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lobbyitcom-my.sharepoint.com/personal/jrotman_lobbyit_com/Documents/"/>
    </mc:Choice>
  </mc:AlternateContent>
  <xr:revisionPtr revIDLastSave="72" documentId="11_60C1445E7D76BAD5BC6BC7D4528D45BF73800D6F" xr6:coauthVersionLast="47" xr6:coauthVersionMax="47" xr10:uidLastSave="{64697B4F-93B4-4014-B724-CF0722005A8E}"/>
  <bookViews>
    <workbookView xWindow="0" yWindow="0" windowWidth="38400" windowHeight="21600" xr2:uid="{00000000-000D-0000-FFFF-FFFF00000000}"/>
  </bookViews>
  <sheets>
    <sheet name="Shee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2" i="1"/>
</calcChain>
</file>

<file path=xl/sharedStrings.xml><?xml version="1.0" encoding="utf-8"?>
<sst xmlns="http://schemas.openxmlformats.org/spreadsheetml/2006/main" count="8155" uniqueCount="4167">
  <si>
    <t>Member of Congress/Office</t>
  </si>
  <si>
    <t>Party Affiliation</t>
  </si>
  <si>
    <t>Congressional State</t>
  </si>
  <si>
    <t>Congressional District</t>
  </si>
  <si>
    <t>Chamber</t>
  </si>
  <si>
    <t>Office Address</t>
  </si>
  <si>
    <t>Staffer Name</t>
  </si>
  <si>
    <t>Title</t>
  </si>
  <si>
    <t>Staffer Email</t>
  </si>
  <si>
    <t>Staffer Issue Portfolio</t>
  </si>
  <si>
    <t>Office Phone</t>
  </si>
  <si>
    <t>Rep. Alma Adams (D-NC)</t>
  </si>
  <si>
    <t>Democrat</t>
  </si>
  <si>
    <t>NC</t>
  </si>
  <si>
    <t>House</t>
  </si>
  <si>
    <t>2436 Rayburn House Office Building</t>
  </si>
  <si>
    <t>Ruben Joaquin Cedillo Orozco (Ruben)</t>
  </si>
  <si>
    <t>Legislative Assistant</t>
  </si>
  <si>
    <r>
      <rPr>
        <u/>
        <sz val="10"/>
        <color indexed="8"/>
        <rFont val="Helvetica Neue"/>
        <family val="2"/>
      </rPr>
      <t>ruben.cedillo@mail.house.gov</t>
    </r>
  </si>
  <si>
    <t>Armed forces and national security; Education; Transportation and public works; Energy; Foreign trade and international finance; Emergency management; Native Americans; Guns; Public lands and natural resources; Small business; Telecommunications</t>
  </si>
  <si>
    <t>202-225-1510</t>
  </si>
  <si>
    <t>Edna Ulysse (Edna)</t>
  </si>
  <si>
    <r>
      <rPr>
        <u/>
        <sz val="10"/>
        <color indexed="8"/>
        <rFont val="Helvetica Neue"/>
        <family val="2"/>
      </rPr>
      <t>edna.ulysse@mail.house.gov</t>
    </r>
  </si>
  <si>
    <t>Arts, culture and religion; Economics and public finance; Civil rights and liberties, minority issues; Government operations and politics; Finance and financial sector; Housing and community development; Crime and law enforcement; Taxation; Commerce; Immigration; Law and judiciary</t>
  </si>
  <si>
    <t>Rep. Robert Aderholt (R-AL)</t>
  </si>
  <si>
    <t>Republican</t>
  </si>
  <si>
    <t>AL</t>
  </si>
  <si>
    <t>272 Cannon House Office Building</t>
  </si>
  <si>
    <t>Megan L. Medley (Megan)</t>
  </si>
  <si>
    <t>Senior Adviser</t>
  </si>
  <si>
    <r>
      <rPr>
        <u/>
        <sz val="10"/>
        <color indexed="8"/>
        <rFont val="Helvetica Neue"/>
        <family val="2"/>
      </rPr>
      <t>megan.medley@mail.house.gov</t>
    </r>
  </si>
  <si>
    <t>Arts, culture and religion; Health; Education; Families; Government operations and politics; Labor and employment; Abortion; Appropriations</t>
  </si>
  <si>
    <t>202-225-4876</t>
  </si>
  <si>
    <t>Rep. Pete Aguilar (D-CA)</t>
  </si>
  <si>
    <t>CA</t>
  </si>
  <si>
    <t>108 Cannon House Office Building</t>
  </si>
  <si>
    <t>Brooks C. McVicker (Brooks)</t>
  </si>
  <si>
    <t>Legislative Aide</t>
  </si>
  <si>
    <r>
      <rPr>
        <u/>
        <sz val="10"/>
        <color indexed="8"/>
        <rFont val="Helvetica Neue"/>
        <family val="2"/>
      </rPr>
      <t>brooks.mcvicker@mail.house.gov</t>
    </r>
  </si>
  <si>
    <t>Women's issues; Arts, culture and religion; Education; Families; Abortion; Public lands and natural resources</t>
  </si>
  <si>
    <t>202-225-3201</t>
  </si>
  <si>
    <t>Rep. Mark Alford (R-MO)</t>
  </si>
  <si>
    <t>MO</t>
  </si>
  <si>
    <t>328 Cannon House Office Building</t>
  </si>
  <si>
    <t>Matthew G. Alvero (Matt)</t>
  </si>
  <si>
    <t>Legislative Director</t>
  </si>
  <si>
    <r>
      <rPr>
        <u/>
        <sz val="10"/>
        <color indexed="8"/>
        <rFont val="Helvetica Neue"/>
        <family val="2"/>
      </rPr>
      <t>matt.alvero@mail.house.gov</t>
    </r>
  </si>
  <si>
    <t>Women's issues; Arts, culture and religion; Economics and public finance; Families; Civil rights and liberties, minority issues; Government operations and politics; Finance and financial sector; Housing and community development; Social welfare; Taxation; Commerce; Science and technology; Abortion; Small business</t>
  </si>
  <si>
    <t>202-225-2876</t>
  </si>
  <si>
    <t>Anica S. Choi (Anica)</t>
  </si>
  <si>
    <r>
      <rPr>
        <u/>
        <sz val="10"/>
        <color indexed="8"/>
        <rFont val="Helvetica Neue"/>
        <family val="2"/>
      </rPr>
      <t>anica.choi@mail.house.gov</t>
    </r>
  </si>
  <si>
    <t>Health; Education; Transportation and public works; Agriculture and food; Animals; Energy; Environmental protection; Labor and employment; Foreign trade and international finance; Emergency management; Native Americans; Public lands and natural resources; Telecommunications</t>
  </si>
  <si>
    <t>Rep. Rick Allen (R-GA)</t>
  </si>
  <si>
    <t>GA</t>
  </si>
  <si>
    <t>462 Cannon House Office Building</t>
  </si>
  <si>
    <t>Martre J. Lind (Tre)</t>
  </si>
  <si>
    <r>
      <rPr>
        <u/>
        <sz val="10"/>
        <color indexed="8"/>
        <rFont val="Helvetica Neue"/>
        <family val="2"/>
      </rPr>
      <t>tre.lind@mail.house.gov</t>
    </r>
  </si>
  <si>
    <t>Women's issues; Health; Education; Economics and public finance; Families; Finance and financial sector; Social welfare; Labor and employment; Small business; Appropriations; Veterans affairs</t>
  </si>
  <si>
    <t>202-225-2823</t>
  </si>
  <si>
    <t>James S. Wright (Jay)</t>
  </si>
  <si>
    <r>
      <rPr>
        <u/>
        <sz val="10"/>
        <color indexed="8"/>
        <rFont val="Helvetica Neue"/>
        <family val="2"/>
      </rPr>
      <t>jay.wright9@mail.house.gov</t>
    </r>
  </si>
  <si>
    <t>Arts, culture and religion; Civil rights and liberties, minority issues; International affairs; Housing and community development; Crime and law enforcement; Agriculture and food; Animals; Science and technology; Emergency management; Native Americans; Guns; Abortion; Law and judiciary</t>
  </si>
  <si>
    <t>Sen. Angela Alsobrooks (D-MD)</t>
  </si>
  <si>
    <t>MD</t>
  </si>
  <si>
    <t>Senate</t>
  </si>
  <si>
    <t>374 Russell Senate Office Building</t>
  </si>
  <si>
    <t>Ateshi N. Bhatt (Ateshi)</t>
  </si>
  <si>
    <r>
      <rPr>
        <u/>
        <sz val="10"/>
        <color indexed="8"/>
        <rFont val="Helvetica Neue"/>
        <family val="2"/>
      </rPr>
      <t>ateshi_bhatt@alsobrooks.senate.gov</t>
    </r>
  </si>
  <si>
    <t>Arts, culture and religion; Health; Civil rights and liberties, minority issues; Commerce; Science and technology; Abortion; Law and judiciary</t>
  </si>
  <si>
    <t>202-224-4524</t>
  </si>
  <si>
    <t>Madeline V. Daly (Maddie)</t>
  </si>
  <si>
    <t>Senior Policy Adviser</t>
  </si>
  <si>
    <r>
      <rPr>
        <u/>
        <sz val="10"/>
        <color indexed="8"/>
        <rFont val="Helvetica Neue"/>
        <family val="2"/>
      </rPr>
      <t>madeline_daly@alsobrooks.senate.gov</t>
    </r>
  </si>
  <si>
    <t>Women's issues; Health; Education; Families; Labor and employment; Abortion</t>
  </si>
  <si>
    <t>Rep. Gabe Amo (D-RI)</t>
  </si>
  <si>
    <t>RI</t>
  </si>
  <si>
    <t>1119 Longworth House Office Building</t>
  </si>
  <si>
    <t>Jordyn Laine Ramsey (Jordyn)</t>
  </si>
  <si>
    <r>
      <rPr>
        <u/>
        <sz val="10"/>
        <color indexed="8"/>
        <rFont val="Helvetica Neue"/>
        <family val="2"/>
      </rPr>
      <t>jordyn.ramsey@mail.house.gov</t>
    </r>
  </si>
  <si>
    <t>Women's issues; Health; Education; Families; Social welfare; Transportation and public works; Labor and employment; Abortion; Telecommunications</t>
  </si>
  <si>
    <t>202-225-4911</t>
  </si>
  <si>
    <t>Alexander M. Nelson (Alex)</t>
  </si>
  <si>
    <t>Policy Aide/Legislative Correspondent</t>
  </si>
  <si>
    <r>
      <rPr>
        <u/>
        <sz val="10"/>
        <color indexed="8"/>
        <rFont val="Helvetica Neue"/>
        <family val="2"/>
      </rPr>
      <t>alex.nelson@mail.house.gov</t>
    </r>
  </si>
  <si>
    <t>Arts, culture and religion; Agriculture and food; Animals; Native Americans; Public lands and natural resources</t>
  </si>
  <si>
    <t>Rep. Mark Amodei (R-NV)</t>
  </si>
  <si>
    <t>NV</t>
  </si>
  <si>
    <t>104 Cannon House Office Building</t>
  </si>
  <si>
    <t>Richard M. Tesoriero (Richard)</t>
  </si>
  <si>
    <r>
      <rPr>
        <u/>
        <sz val="10"/>
        <color indexed="8"/>
        <rFont val="Helvetica Neue"/>
        <family val="2"/>
      </rPr>
      <t>richard.tesoriero@mail.house.gov</t>
    </r>
  </si>
  <si>
    <t>Arts, culture and religion; Health; Education; Families; Government operations and politics; Housing and community development; Labor and employment; Native Americans; Veterans affairs</t>
  </si>
  <si>
    <t>202-225-6155</t>
  </si>
  <si>
    <t>Rep. Yassamin Ansari (D-AZ)</t>
  </si>
  <si>
    <t>AZ</t>
  </si>
  <si>
    <t>1432 Longworth House Office Building</t>
  </si>
  <si>
    <t>Kian Rajaeian (Kian)</t>
  </si>
  <si>
    <t>Legislative Correspondent</t>
  </si>
  <si>
    <r>
      <rPr>
        <u/>
        <sz val="10"/>
        <color indexed="8"/>
        <rFont val="Helvetica Neue"/>
        <family val="2"/>
      </rPr>
      <t>kian.rajaeian@mail.house.gov</t>
    </r>
  </si>
  <si>
    <t>Arts, culture and religion; Agriculture and food; Animals; Veterans affairs</t>
  </si>
  <si>
    <t>202-225-4065</t>
  </si>
  <si>
    <t>Aaron Tyler Kane (Aaron)</t>
  </si>
  <si>
    <t>Policy Adviser</t>
  </si>
  <si>
    <r>
      <rPr>
        <u/>
        <sz val="10"/>
        <color indexed="8"/>
        <rFont val="Helvetica Neue"/>
        <family val="2"/>
      </rPr>
      <t>aaron.kane@mail.house.gov</t>
    </r>
  </si>
  <si>
    <t>Health; Education; Families; Housing and community development; Social welfare; Transportation and public works; Commerce; Labor and employment; Emergency management</t>
  </si>
  <si>
    <t>Rep. Jodey Arrington (R-TX)</t>
  </si>
  <si>
    <t>TX</t>
  </si>
  <si>
    <t>1111 Longworth House Office Building</t>
  </si>
  <si>
    <t>Madyn G. Coakley (Madyn)</t>
  </si>
  <si>
    <r>
      <rPr>
        <u/>
        <sz val="10"/>
        <color indexed="8"/>
        <rFont val="Helvetica Neue"/>
        <family val="2"/>
      </rPr>
      <t>madyn.coakley@mail.house.gov</t>
    </r>
  </si>
  <si>
    <t>Women's issues; Arts, culture and religion; Armed forces and national security; Education; Families; Civil rights and liberties, minority issues; Government operations and politics; International affairs; Crime and law enforcement; Animals; Emergency management; Immigration; Native Americans; Guns; Abortion; Law and judiciary; Veterans affairs</t>
  </si>
  <si>
    <t>202-225-4005</t>
  </si>
  <si>
    <t>Rep. Jake Auchincloss (D-MA)</t>
  </si>
  <si>
    <t>MA</t>
  </si>
  <si>
    <t>1524 Longworth House Office Building</t>
  </si>
  <si>
    <t>Merrilee G. Rogers (Merrilee)</t>
  </si>
  <si>
    <r>
      <rPr>
        <u/>
        <sz val="10"/>
        <color indexed="8"/>
        <rFont val="Helvetica Neue"/>
        <family val="2"/>
      </rPr>
      <t>merrilee.rogers@mail.house.gov</t>
    </r>
  </si>
  <si>
    <t>Women's issues; Arts, culture and religion; Armed forces and national security; Education; Economics and public finance; Civil rights and liberties, minority issues; Government operations and politics; Finance and financial sector; International affairs; Crime and law enforcement; Taxation; Agriculture and food; Animals; Commerce; Science and technology; Foreign trade and international finance; Emergency management; Immigration; Native Americans; Law and judiciary; Small business; Appropriations</t>
  </si>
  <si>
    <t>202-225-5931</t>
  </si>
  <si>
    <t>Rep. Brian Babin (R-TX)</t>
  </si>
  <si>
    <t>2236 Rayburn House Office Building</t>
  </si>
  <si>
    <t>Austin R. Becera (Austin)</t>
  </si>
  <si>
    <r>
      <rPr>
        <u/>
        <sz val="10"/>
        <color indexed="8"/>
        <rFont val="Helvetica Neue"/>
        <family val="2"/>
      </rPr>
      <t>austin.becera@mail.house.gov</t>
    </r>
  </si>
  <si>
    <t>Health; Education; Economics and public finance; Families; Social welfare; Agriculture and food; Animals; Commerce; Labor and employment; Native Americans; Appropriations</t>
  </si>
  <si>
    <t>202-225-1555</t>
  </si>
  <si>
    <t>Rep. Don Bacon (R-NE)</t>
  </si>
  <si>
    <t>NE</t>
  </si>
  <si>
    <t>2104 Rayburn House Office Building</t>
  </si>
  <si>
    <t>Clayton J. Meyer (Clayton)</t>
  </si>
  <si>
    <r>
      <rPr>
        <u/>
        <sz val="10"/>
        <color indexed="8"/>
        <rFont val="Helvetica Neue"/>
        <family val="2"/>
      </rPr>
      <t>clayton.meyer@mail.house.gov</t>
    </r>
  </si>
  <si>
    <t>Women's issues; Arts, culture and religion; Education; Families; Native Americans</t>
  </si>
  <si>
    <t>202-225-4155</t>
  </si>
  <si>
    <t>Rep. Jim Baird (R-IN)</t>
  </si>
  <si>
    <t>IN</t>
  </si>
  <si>
    <t>2303 Rayburn House Office Building</t>
  </si>
  <si>
    <t>Eric J. Akers (Eric)</t>
  </si>
  <si>
    <r>
      <rPr>
        <u/>
        <sz val="10"/>
        <color indexed="8"/>
        <rFont val="Helvetica Neue"/>
        <family val="2"/>
      </rPr>
      <t>akers.in04@mail.house.gov</t>
    </r>
  </si>
  <si>
    <t>Arts, culture and religion; Education; Families; Civil rights and liberties, minority issues; Government operations and politics; Crime and law enforcement; Social welfare; Science and technology; Emergency management; Immigration; Abortion; Law and judiciary; Veterans affairs</t>
  </si>
  <si>
    <t>202-225-5037</t>
  </si>
  <si>
    <t>Rep. Troy Balderson (R-OH)</t>
  </si>
  <si>
    <t>OH</t>
  </si>
  <si>
    <t>2429 Rayburn House Office Building</t>
  </si>
  <si>
    <t>Alexandra G. DeRiso (Alex)</t>
  </si>
  <si>
    <r>
      <rPr>
        <u/>
        <sz val="10"/>
        <color indexed="8"/>
        <rFont val="Helvetica Neue"/>
        <family val="2"/>
      </rPr>
      <t>alexandra.deriso@mail.house.gov</t>
    </r>
  </si>
  <si>
    <t>Women's issues; Arts, culture and religion; Health; Families; Taxation; Foreign trade and international finance; Abortion</t>
  </si>
  <si>
    <t>202-225-5355</t>
  </si>
  <si>
    <t>Phoebe Rose Johnston (Phoebe)</t>
  </si>
  <si>
    <r>
      <rPr>
        <u/>
        <sz val="10"/>
        <color indexed="8"/>
        <rFont val="Helvetica Neue"/>
        <family val="2"/>
      </rPr>
      <t>phoebe.johnston@mail.house.gov</t>
    </r>
  </si>
  <si>
    <t>Arts, culture and religion; Education; Finance and financial sector; Housing and community development; Social welfare; Agriculture and food; Animals; Labor and employment; Science and technology; Small business</t>
  </si>
  <si>
    <t>Sen. Tammy Baldwin (D-WI)</t>
  </si>
  <si>
    <t>WI</t>
  </si>
  <si>
    <t>141 Hart Senate Office Building</t>
  </si>
  <si>
    <t>Johanna Cecily Hahn (Cecily)</t>
  </si>
  <si>
    <t>Senior Legislative Counsel</t>
  </si>
  <si>
    <r>
      <rPr>
        <u/>
        <sz val="10"/>
        <color indexed="8"/>
        <rFont val="Helvetica Neue"/>
        <family val="2"/>
      </rPr>
      <t>cecily_hahn@baldwin.senate.gov</t>
    </r>
  </si>
  <si>
    <t>Women's issues; Arts, culture and religion; Education; Civil rights and liberties, minority issues; Crime and law enforcement; Social welfare; Science and technology; Immigration; Guns; Law and judiciary; Telecommunications</t>
  </si>
  <si>
    <t>202-224-5653</t>
  </si>
  <si>
    <t>Benjamin D. Thomas (Ben)</t>
  </si>
  <si>
    <r>
      <rPr>
        <u/>
        <sz val="10"/>
        <color indexed="8"/>
        <rFont val="Helvetica Neue"/>
        <family val="2"/>
      </rPr>
      <t>ben_thomas@baldwin.senate.gov</t>
    </r>
  </si>
  <si>
    <t>Arts, culture and religion; Education; Economics and public finance; Families; Government operations and politics; Finance and financial sector; Commerce; Labor and employment; Foreign trade and international finance; Small business</t>
  </si>
  <si>
    <t>Rep. Becca Balint (D-VT)</t>
  </si>
  <si>
    <t>VT</t>
  </si>
  <si>
    <t>1510 Longworth House Office Building</t>
  </si>
  <si>
    <t>Laura Katherine Gorud (Kate)</t>
  </si>
  <si>
    <r>
      <rPr>
        <u/>
        <sz val="10"/>
        <color indexed="8"/>
        <rFont val="Helvetica Neue"/>
        <family val="2"/>
      </rPr>
      <t>kate.gorud@mail.house.gov</t>
    </r>
  </si>
  <si>
    <t>Arts, culture and religion; Economics and public finance; Civil rights and liberties, minority issues; Government operations and politics; Finance and financial sector; Taxation; Agriculture and food; Emergency management; Small business; Appropriations; Telecommunications</t>
  </si>
  <si>
    <t>202-225-4115</t>
  </si>
  <si>
    <t>Kaleigh Alexandra Calvao (Kaleigh)</t>
  </si>
  <si>
    <t>Senior Legislative Assistant</t>
  </si>
  <si>
    <r>
      <rPr>
        <u/>
        <sz val="10"/>
        <color indexed="8"/>
        <rFont val="Helvetica Neue"/>
        <family val="2"/>
      </rPr>
      <t>kaleigh.calvao@mail.house.gov</t>
    </r>
  </si>
  <si>
    <t>Health; Armed forces and national security; Education; Families; International affairs; Crime and law enforcement; Social welfare; Abortion; Veterans affairs</t>
  </si>
  <si>
    <t>Sen. Jim Banks (R-IN)</t>
  </si>
  <si>
    <t>303 Hart Senate Office Building</t>
  </si>
  <si>
    <t>Trevor James Hustus (Trevor)</t>
  </si>
  <si>
    <r>
      <rPr>
        <u/>
        <sz val="10"/>
        <color indexed="8"/>
        <rFont val="Helvetica Neue"/>
        <family val="2"/>
      </rPr>
      <t>trevor_hustus@banks.senate.gov</t>
    </r>
  </si>
  <si>
    <t>Arts, culture and religion; Health; Education; Animals; Labor and employment; Science and technology</t>
  </si>
  <si>
    <t>202-224-4814</t>
  </si>
  <si>
    <t>Ellen Rogers Bernstein (Elle)</t>
  </si>
  <si>
    <t>General Counsel</t>
  </si>
  <si>
    <r>
      <rPr>
        <u/>
        <sz val="10"/>
        <color indexed="8"/>
        <rFont val="Helvetica Neue"/>
        <family val="2"/>
      </rPr>
      <t>elle_bernstein@banks.senate.gov</t>
    </r>
  </si>
  <si>
    <t>Women's issues; Arts, culture and religion; Health; Education; Civil rights and liberties, minority issues; Government operations and politics; International affairs; Crime and law enforcement; Social welfare; Emergency management; Immigration; Native Americans; Guns; Law and judiciary</t>
  </si>
  <si>
    <t>Rep. Andy Barr (R-KY)</t>
  </si>
  <si>
    <t>KY</t>
  </si>
  <si>
    <t>2430 Rayburn House Office Building</t>
  </si>
  <si>
    <t>Hans Richard Hellmann (Hans)</t>
  </si>
  <si>
    <r>
      <rPr>
        <u/>
        <sz val="10"/>
        <color indexed="8"/>
        <rFont val="Helvetica Neue"/>
        <family val="2"/>
      </rPr>
      <t>hans.hellmann@mail.house.gov</t>
    </r>
  </si>
  <si>
    <t>Women's issues; Arts, culture and religion; Health; Education; Economics and public finance; Families; Civil rights and liberties, minority issues; Government operations and politics; Crime and law enforcement; Social welfare; Transportation and public works; Energy; Environmental protection; Labor and employment; Science and technology; Native Americans; Guns; Abortion; Public lands and natural resources; Law and judiciary; Telecommunications; Veterans affairs</t>
  </si>
  <si>
    <t>202-225-4706</t>
  </si>
  <si>
    <t>Rep. Nanette Barragan (D-CA)</t>
  </si>
  <si>
    <t>2312 Rayburn House Office Building</t>
  </si>
  <si>
    <t>Anneliese Hilleman Slamowitz (Anneliese)</t>
  </si>
  <si>
    <r>
      <rPr>
        <u/>
        <sz val="10"/>
        <color indexed="8"/>
        <rFont val="Helvetica Neue"/>
        <family val="2"/>
      </rPr>
      <t>anneliese.slamowitz@mail.house.gov</t>
    </r>
  </si>
  <si>
    <t>Education; Economics and public finance; Finance and financial sector; Housing and community development; Labor and employment; Science and technology; Telecommunications</t>
  </si>
  <si>
    <t>202-225-8220</t>
  </si>
  <si>
    <t>Elizabeth Anne Smith (Elizabeth)</t>
  </si>
  <si>
    <t>Legislative Assistant/Legislative Correspondent</t>
  </si>
  <si>
    <r>
      <rPr>
        <u/>
        <sz val="10"/>
        <color indexed="8"/>
        <rFont val="Helvetica Neue"/>
        <family val="2"/>
      </rPr>
      <t>elizabeth.smith@mail.house.gov</t>
    </r>
  </si>
  <si>
    <t>Women's issues; Arts, culture and religion; Armed forces and national security; Civil rights and liberties, minority issues; Government operations and politics; Crime and law enforcement; Agriculture and food; Animals; Science and technology; Emergency management; Immigration; Guns; Abortion; Law and judiciary; Small business</t>
  </si>
  <si>
    <t>Sen. John Barrasso (R-WY)</t>
  </si>
  <si>
    <t>WY</t>
  </si>
  <si>
    <t>307 Dirksen Senate Office Building</t>
  </si>
  <si>
    <t>Tiffany Mortimore (Tiffany)</t>
  </si>
  <si>
    <r>
      <rPr>
        <u/>
        <sz val="10"/>
        <color indexed="8"/>
        <rFont val="Helvetica Neue"/>
        <family val="2"/>
      </rPr>
      <t>tiffany_mortimore@barrasso.senate.gov</t>
    </r>
  </si>
  <si>
    <t>Women's issues; Arts, culture and religion; Education; Families; International affairs; Labor and employment</t>
  </si>
  <si>
    <t>202-224-6441</t>
  </si>
  <si>
    <t>Rep. Tom Barrett (R-MI)</t>
  </si>
  <si>
    <t>MI</t>
  </si>
  <si>
    <t>1232 Longworth House Office Building</t>
  </si>
  <si>
    <t>Robert J. Fumai (Robert)</t>
  </si>
  <si>
    <r>
      <rPr>
        <u/>
        <sz val="10"/>
        <color indexed="8"/>
        <rFont val="Helvetica Neue"/>
        <family val="2"/>
      </rPr>
      <t>rob.fumai@mail.house.gov</t>
    </r>
  </si>
  <si>
    <t>Arts, culture and religion; Health; Education; Government operations and politics; Social welfare; Animals; Labor and employment; Science and technology; Small business</t>
  </si>
  <si>
    <t>202-225-4872</t>
  </si>
  <si>
    <t>Rep. Michael Baumgartner (R-WA)</t>
  </si>
  <si>
    <t>WA</t>
  </si>
  <si>
    <t>124 Cannon House Office Building</t>
  </si>
  <si>
    <t>Jack T. Bridgewater (Jack)</t>
  </si>
  <si>
    <r>
      <rPr>
        <u/>
        <sz val="10"/>
        <color indexed="8"/>
        <rFont val="Helvetica Neue"/>
        <family val="2"/>
      </rPr>
      <t>jack.bridgewater@mail.house.gov</t>
    </r>
  </si>
  <si>
    <t>Arts, culture and religion; Education; Government operations and politics; Housing and community development; Agriculture and food; Animals; Energy; Environmental protection; Labor and employment; Emergency management; Native Americans; Public lands and natural resources</t>
  </si>
  <si>
    <t>202-225-2006</t>
  </si>
  <si>
    <t>Rep. Aaron Bean (R-FL)</t>
  </si>
  <si>
    <t>FL</t>
  </si>
  <si>
    <t>2459 Rayburn House Office Building</t>
  </si>
  <si>
    <t>James Edward Thomas (James)</t>
  </si>
  <si>
    <r>
      <rPr>
        <u/>
        <sz val="10"/>
        <color indexed="8"/>
        <rFont val="Helvetica Neue"/>
        <family val="2"/>
      </rPr>
      <t>james.thomas@mail.house.gov</t>
    </r>
  </si>
  <si>
    <t>Armed forces and national security; Education; International affairs; Housing and community development; Taxation; Transportation and public works; Animals; Energy; Environmental protection; Science and technology; Foreign trade and international finance; Emergency management; Immigration; Native Americans; Guns; Public lands and natural resources; Appropriations</t>
  </si>
  <si>
    <t>202-225-0123</t>
  </si>
  <si>
    <t>Richard N. LaMura (Richie)</t>
  </si>
  <si>
    <t>Legislative Counsel</t>
  </si>
  <si>
    <r>
      <rPr>
        <u/>
        <sz val="10"/>
        <color indexed="8"/>
        <rFont val="Helvetica Neue"/>
        <family val="2"/>
      </rPr>
      <t>richard.lamura@mail.house.gov</t>
    </r>
  </si>
  <si>
    <t>Women's issues; Arts, culture and religion; Health; Economics and public finance; Families; Civil rights and liberties, minority issues; Finance and financial sector; Crime and law enforcement; Social welfare; Commerce; Labor and employment; Law and judiciary; Small business; Telecommunications</t>
  </si>
  <si>
    <t>Rep. Joyce Beatty (D-OH)</t>
  </si>
  <si>
    <t>2079 Rayburn House Office Building</t>
  </si>
  <si>
    <t>Alexander Gregory Chanock (Zandy)</t>
  </si>
  <si>
    <r>
      <rPr>
        <u/>
        <sz val="10"/>
        <color indexed="8"/>
        <rFont val="Helvetica Neue"/>
        <family val="2"/>
      </rPr>
      <t>alexander.chanock@mail.house.gov</t>
    </r>
  </si>
  <si>
    <t>Health; Education; Civil rights and liberties, minority issues; Government operations and politics; Crime and law enforcement; Foreign trade and international finance; Emergency management; Immigration; Native Americans; Guns; Abortion; Public lands and natural resources; Law and judiciary; Small business</t>
  </si>
  <si>
    <t>202-225-4324</t>
  </si>
  <si>
    <t>Christina M. Ware (Christina)</t>
  </si>
  <si>
    <t>Legislative Aide/Staff Assistant</t>
  </si>
  <si>
    <r>
      <rPr>
        <u/>
        <sz val="10"/>
        <color indexed="8"/>
        <rFont val="Helvetica Neue"/>
        <family val="2"/>
      </rPr>
      <t>christina.ware@mail.house.gov</t>
    </r>
  </si>
  <si>
    <t>Arts, culture and religion; Families; Social welfare; Agriculture and food; Animals</t>
  </si>
  <si>
    <t>Rep. Nick Begich (R-AK)</t>
  </si>
  <si>
    <t>AK</t>
  </si>
  <si>
    <t>153 Cannon House Office Building</t>
  </si>
  <si>
    <t>John C. Garrett (J.C.)</t>
  </si>
  <si>
    <t>Deputy Chief of Staff/Senior Adviser</t>
  </si>
  <si>
    <r>
      <rPr>
        <u/>
        <sz val="10"/>
        <color indexed="8"/>
        <rFont val="Helvetica Neue"/>
        <family val="2"/>
      </rPr>
      <t>john.garrett@mail.house.gov</t>
    </r>
  </si>
  <si>
    <t>Health; Education</t>
  </si>
  <si>
    <t>202-225-5765</t>
  </si>
  <si>
    <t>James T. Lundquist (James)</t>
  </si>
  <si>
    <r>
      <rPr>
        <u/>
        <sz val="10"/>
        <color indexed="8"/>
        <rFont val="Helvetica Neue"/>
        <family val="2"/>
      </rPr>
      <t>james.lundquist@mail.house.gov</t>
    </r>
  </si>
  <si>
    <t>Arts, culture and religion; Economics and public finance; Families; Finance and financial sector; Social welfare; Taxation; Commerce; Labor and employment; Foreign trade and international finance; Abortion; Small business; Appropriations; Telecommunications</t>
  </si>
  <si>
    <t>Rep. Wesley Bell (D-MO)</t>
  </si>
  <si>
    <t>1429 Longworth House Office Building</t>
  </si>
  <si>
    <t>Edward P. Zuckerbrot (Eddie)</t>
  </si>
  <si>
    <r>
      <rPr>
        <u/>
        <sz val="10"/>
        <color indexed="8"/>
        <rFont val="Helvetica Neue"/>
        <family val="2"/>
      </rPr>
      <t>edward.zuckerbrot@mail.house.gov</t>
    </r>
  </si>
  <si>
    <t>Arts, culture and religion; Government operations and politics; Agriculture and food; Animals; Small business</t>
  </si>
  <si>
    <t>202-225-2406</t>
  </si>
  <si>
    <t>Destiny Jones (Destiny)</t>
  </si>
  <si>
    <r>
      <rPr>
        <u/>
        <sz val="10"/>
        <color indexed="8"/>
        <rFont val="Helvetica Neue"/>
        <family val="2"/>
      </rPr>
      <t>destiny.jones@mail.house.gov</t>
    </r>
  </si>
  <si>
    <t>Women's issues; Health; Education; Families; Civil rights and liberties, minority issues; Energy; Environmental protection; Labor and employment; Native Americans; Abortion; Public lands and natural resources</t>
  </si>
  <si>
    <t>Sen. Michael Bennet (D-CO)</t>
  </si>
  <si>
    <t>CO</t>
  </si>
  <si>
    <t>261 Russell Senate Office Building</t>
  </si>
  <si>
    <t>Kaitlin Sara Burns (Katie)</t>
  </si>
  <si>
    <r>
      <rPr>
        <u/>
        <sz val="10"/>
        <color indexed="8"/>
        <rFont val="Helvetica Neue"/>
        <family val="2"/>
      </rPr>
      <t>katie_burns@bennet.senate.gov</t>
    </r>
  </si>
  <si>
    <t>Education; Transportation and public works; Science and technology; Appropriations; Telecommunications</t>
  </si>
  <si>
    <t>202-224-5852</t>
  </si>
  <si>
    <t>Donnice M. Turner (Donni)</t>
  </si>
  <si>
    <r>
      <rPr>
        <u/>
        <sz val="10"/>
        <color indexed="8"/>
        <rFont val="Helvetica Neue"/>
        <family val="2"/>
      </rPr>
      <t>donni_turner@bennet.senate.gov</t>
    </r>
  </si>
  <si>
    <t>Women's issues; Arts, culture and religion; Education; Families; Civil rights and liberties, minority issues; Crime and law enforcement; Agriculture and food; Labor and employment; Emergency management; Guns; Law and judiciary</t>
  </si>
  <si>
    <t>Kevin E. Figueroa (Kevin)</t>
  </si>
  <si>
    <r>
      <rPr>
        <u/>
        <sz val="10"/>
        <color indexed="8"/>
        <rFont val="Helvetica Neue"/>
        <family val="2"/>
      </rPr>
      <t>kevin_figueroa@bennet.senate.gov</t>
    </r>
  </si>
  <si>
    <t>Education; Labor and employment; Immigration; Law and judiciary</t>
  </si>
  <si>
    <t>Rep. Cliff Bentz (R-OR)</t>
  </si>
  <si>
    <t>OR</t>
  </si>
  <si>
    <t>409 Cannon House Office Building</t>
  </si>
  <si>
    <t>Keilah R. Ilinykh (Keilah)</t>
  </si>
  <si>
    <r>
      <rPr>
        <u/>
        <sz val="10"/>
        <color indexed="8"/>
        <rFont val="Helvetica Neue"/>
        <family val="2"/>
      </rPr>
      <t>keilah.ilinykh@mail.house.gov</t>
    </r>
  </si>
  <si>
    <t>Women's issues; Arts, culture and religion; Health; Education; Families; Labor and employment; Abortion</t>
  </si>
  <si>
    <t>202-225-6730</t>
  </si>
  <si>
    <t>Rep. Ami Bera (D-CA)</t>
  </si>
  <si>
    <t>172 Cannon House Office Building</t>
  </si>
  <si>
    <t>Maximus Tyberius Gomez (Maximus)</t>
  </si>
  <si>
    <t>Legislative Aide/Legislative Correspondent</t>
  </si>
  <si>
    <r>
      <rPr>
        <u/>
        <sz val="10"/>
        <color indexed="8"/>
        <rFont val="Helvetica Neue"/>
        <family val="2"/>
      </rPr>
      <t>maximus.gomez@mail.house.gov</t>
    </r>
  </si>
  <si>
    <t>Education; Animals; Native Americans; Guns; Telecommunications; Veterans affairs</t>
  </si>
  <si>
    <t>202-225-5716</t>
  </si>
  <si>
    <t>Pragneya D. Sharma (Pragneya)</t>
  </si>
  <si>
    <r>
      <rPr>
        <u/>
        <sz val="10"/>
        <color indexed="8"/>
        <rFont val="Helvetica Neue"/>
        <family val="2"/>
      </rPr>
      <t>pragneya.sharma@mail.house.gov</t>
    </r>
  </si>
  <si>
    <t>Women's issues; Arts, culture and religion; Armed forces and national security; Families; Civil rights and liberties, minority issues; Government operations and politics; International affairs; Housing and community development; Crime and law enforcement; Emergency management; Immigration; Law and judiciary</t>
  </si>
  <si>
    <t>Rep. Jack Bergman (R-MI)</t>
  </si>
  <si>
    <t>566 Cannon House Office Building</t>
  </si>
  <si>
    <t>John M. Damoose (Jeep)</t>
  </si>
  <si>
    <r>
      <rPr>
        <u/>
        <sz val="10"/>
        <color indexed="8"/>
        <rFont val="Helvetica Neue"/>
        <family val="2"/>
      </rPr>
      <t>jeep.damoose@mail.house.gov</t>
    </r>
  </si>
  <si>
    <t>Arts, culture and religion; Education; Families; Agriculture and food; Science and technology; Abortion</t>
  </si>
  <si>
    <t>202-225-4735</t>
  </si>
  <si>
    <t>Rep. Don Beyer (D-VA)</t>
  </si>
  <si>
    <t>VA</t>
  </si>
  <si>
    <t>1226 Longworth House Office Building</t>
  </si>
  <si>
    <t>Julia W. Kravitz (Julia)</t>
  </si>
  <si>
    <r>
      <rPr>
        <u/>
        <sz val="10"/>
        <color indexed="8"/>
        <rFont val="Helvetica Neue"/>
        <family val="2"/>
      </rPr>
      <t>julia.kravitz@mail.house.gov</t>
    </r>
  </si>
  <si>
    <t>Women's issues; Arts, culture and religion; Education; Social welfare; Animals; Labor and employment; Guns; Appropriations</t>
  </si>
  <si>
    <t>202-225-4376</t>
  </si>
  <si>
    <t>Rep. Stephanie Bice (R-OK)</t>
  </si>
  <si>
    <t>OK</t>
  </si>
  <si>
    <t>2402 Rayburn House Office Building</t>
  </si>
  <si>
    <t>Coughlin J. O'Neil (C.J.)</t>
  </si>
  <si>
    <r>
      <rPr>
        <u/>
        <sz val="10"/>
        <color indexed="8"/>
        <rFont val="Helvetica Neue"/>
        <family val="2"/>
      </rPr>
      <t>cj.oneil@mail.house.gov</t>
    </r>
  </si>
  <si>
    <t>Arts, culture and religion; Health; Education; Social welfare; Commerce; Labor and employment; Small business</t>
  </si>
  <si>
    <t>202-225-2132</t>
  </si>
  <si>
    <t>Rep. Andy Biggs (R-AZ)</t>
  </si>
  <si>
    <t>464 Cannon House Office Building</t>
  </si>
  <si>
    <t>Lauren E. Cook (Lauren)</t>
  </si>
  <si>
    <r>
      <rPr>
        <u/>
        <sz val="10"/>
        <color indexed="8"/>
        <rFont val="Helvetica Neue"/>
        <family val="2"/>
      </rPr>
      <t>lauren.cook@mail.house.gov</t>
    </r>
  </si>
  <si>
    <t>Arts, culture and religion; Health; Armed forces and national security; Education; Families; International affairs; Social welfare; Agriculture and food; Animals; Labor and employment; Science and technology; Abortion; Small business; Telecommunications; Veterans affairs</t>
  </si>
  <si>
    <t>202-225-2635</t>
  </si>
  <si>
    <t>Rep. Sheri Biggs (R-SC)</t>
  </si>
  <si>
    <t>SC</t>
  </si>
  <si>
    <t>1530 Longworth House Office Building</t>
  </si>
  <si>
    <t>Charles F. Busch (Chase)</t>
  </si>
  <si>
    <r>
      <rPr>
        <u/>
        <sz val="10"/>
        <color indexed="8"/>
        <rFont val="Helvetica Neue"/>
        <family val="2"/>
      </rPr>
      <t>chase.busch@mail.house.gov</t>
    </r>
  </si>
  <si>
    <t>Women's issues; Education; Economics and public finance; Civil rights and liberties, minority issues; Crime and law enforcement; Social welfare; Agriculture and food; Science and technology; Immigration; Guns; Public lands and natural resources; Law and judiciary; Appropriations; Telecommunications</t>
  </si>
  <si>
    <t>202-225-5301</t>
  </si>
  <si>
    <t>Emily V. Rosecrans (Emily)</t>
  </si>
  <si>
    <r>
      <rPr>
        <u/>
        <sz val="10"/>
        <color indexed="8"/>
        <rFont val="Helvetica Neue"/>
        <family val="2"/>
      </rPr>
      <t>emily.rosecrans@mail.house.gov</t>
    </r>
  </si>
  <si>
    <t>Arts, culture and religion; Government operations and politics; Housing and community development; Taxation; Animals; Small business</t>
  </si>
  <si>
    <t>Rep. Gus Bilirakis (R-FL)</t>
  </si>
  <si>
    <t>2306 Rayburn House Office Building</t>
  </si>
  <si>
    <t>Nathan R. Stamps (Nathan)</t>
  </si>
  <si>
    <r>
      <rPr>
        <u/>
        <sz val="10"/>
        <color indexed="8"/>
        <rFont val="Helvetica Neue"/>
        <family val="2"/>
      </rPr>
      <t>nathan.stamps@mail.house.gov</t>
    </r>
  </si>
  <si>
    <t>Arts, culture and religion; Armed forces and national security; International affairs; Crime and law enforcement; Taxation; Energy; Environmental protection; Foreign trade and international finance; Emergency management; Immigration; Native Americans; Guns; Public lands and natural resources</t>
  </si>
  <si>
    <t>202-225-5755</t>
  </si>
  <si>
    <t>Tyler G. Zidlicky (Tyler)</t>
  </si>
  <si>
    <r>
      <rPr>
        <u/>
        <sz val="10"/>
        <color indexed="8"/>
        <rFont val="Helvetica Neue"/>
        <family val="2"/>
      </rPr>
      <t>tyler.zidlicky@mail.house.gov</t>
    </r>
  </si>
  <si>
    <t>Women's issues; Education; Economics and public finance; Families; Finance and financial sector; Social welfare; Agriculture and food; Animals; Labor and employment; Science and technology; Abortion; Small business; Veterans affairs</t>
  </si>
  <si>
    <t>Rep. Sanford Bishop (D-GA)</t>
  </si>
  <si>
    <t>2407 Rayburn House Office Building</t>
  </si>
  <si>
    <t>John C. Bryan (Jack)</t>
  </si>
  <si>
    <t>Senior Legislative Assistant/Intern Coordinator</t>
  </si>
  <si>
    <r>
      <rPr>
        <u/>
        <sz val="10"/>
        <color indexed="8"/>
        <rFont val="Helvetica Neue"/>
        <family val="2"/>
      </rPr>
      <t>jack.bryan@mail.house.gov</t>
    </r>
  </si>
  <si>
    <t>Arts, culture and religion; Education; Families; Housing and community development; Animals; Science and technology; Emergency management; Native Americans</t>
  </si>
  <si>
    <t>202-225-3631</t>
  </si>
  <si>
    <t>Sen. Marsha Blackburn (R-TN)</t>
  </si>
  <si>
    <t>TN</t>
  </si>
  <si>
    <t>357 Dirksen Senate Office Building</t>
  </si>
  <si>
    <t>Jaymey K. Hedberg (Jaymey)</t>
  </si>
  <si>
    <r>
      <rPr>
        <u/>
        <sz val="10"/>
        <color indexed="8"/>
        <rFont val="Helvetica Neue"/>
        <family val="2"/>
      </rPr>
      <t>jaymey_hedberg@blackburn.senate.gov</t>
    </r>
  </si>
  <si>
    <t>Arts, culture and religion</t>
  </si>
  <si>
    <t>202-224-3344</t>
  </si>
  <si>
    <t>Sabrina M. Wilhelm (Sabrina)</t>
  </si>
  <si>
    <r>
      <rPr>
        <u/>
        <sz val="10"/>
        <color indexed="8"/>
        <rFont val="Helvetica Neue"/>
        <family val="2"/>
      </rPr>
      <t>sabrina_wilhelm@blackburn.senate.gov</t>
    </r>
  </si>
  <si>
    <t>Education</t>
  </si>
  <si>
    <t>Sen. Richard Blumenthal (D-CT)</t>
  </si>
  <si>
    <t>CT</t>
  </si>
  <si>
    <t>503 Hart Senate Office Building</t>
  </si>
  <si>
    <t>Kasandra Navarro (Kasandra)</t>
  </si>
  <si>
    <r>
      <rPr>
        <u/>
        <sz val="10"/>
        <color indexed="8"/>
        <rFont val="Helvetica Neue"/>
        <family val="2"/>
      </rPr>
      <t>kasandra_navarro@blumenthal.senate.gov</t>
    </r>
  </si>
  <si>
    <t>Women's issues; Arts, culture and religion; Health; Education; Families; Agriculture and food; Abortion; Appropriations</t>
  </si>
  <si>
    <t>202-224-2823</t>
  </si>
  <si>
    <t>Sen. Lisa Blunt Rochester (D-DE)</t>
  </si>
  <si>
    <t>DE</t>
  </si>
  <si>
    <t>513 Hart Senate Office Building</t>
  </si>
  <si>
    <t>Alicia Jane Porile (Alicia)</t>
  </si>
  <si>
    <r>
      <rPr>
        <u/>
        <sz val="10"/>
        <color indexed="8"/>
        <rFont val="Helvetica Neue"/>
        <family val="2"/>
      </rPr>
      <t>alicia_porile@bluntrochester.senate.gov</t>
    </r>
  </si>
  <si>
    <t>Arts, culture and religion; Education; Labor and employment</t>
  </si>
  <si>
    <t>202-224-2441</t>
  </si>
  <si>
    <t>Rep. Lauren Boebert (R-CO)</t>
  </si>
  <si>
    <t>1713 Longworth House Office Building</t>
  </si>
  <si>
    <t>Sophia Graciela Baigorria (Sophia)</t>
  </si>
  <si>
    <r>
      <rPr>
        <u/>
        <sz val="10"/>
        <color indexed="8"/>
        <rFont val="Helvetica Neue"/>
        <family val="2"/>
      </rPr>
      <t>sophia.baigorria@mail.house.gov</t>
    </r>
  </si>
  <si>
    <t>Arts, culture and religion; Health; Education; Economics and public finance; Families; Government operations and politics; Crime and law enforcement; Social welfare; Agriculture and food; Animals; Energy; Labor and employment; Immigration; Abortion; Small business</t>
  </si>
  <si>
    <t>202-225-4761</t>
  </si>
  <si>
    <t>Rep. Suzanne Bonamici (D-OR)</t>
  </si>
  <si>
    <t>2231 Rayburn House Office Building</t>
  </si>
  <si>
    <t>Alicen H. Pearce (Allie)</t>
  </si>
  <si>
    <r>
      <rPr>
        <u/>
        <sz val="10"/>
        <color indexed="8"/>
        <rFont val="Helvetica Neue"/>
        <family val="2"/>
      </rPr>
      <t>allie.pearce@mail.house.gov</t>
    </r>
  </si>
  <si>
    <t>Arts, culture and religion; Education; Economics and public finance; Social welfare; Labor and employment</t>
  </si>
  <si>
    <t>202-225-0855</t>
  </si>
  <si>
    <t>Sen. Cory Booker (D-NJ)</t>
  </si>
  <si>
    <t>NJ</t>
  </si>
  <si>
    <t>306 Hart Senate Office Building</t>
  </si>
  <si>
    <t>Ian Q. Gray (Ian)</t>
  </si>
  <si>
    <r>
      <rPr>
        <u/>
        <sz val="10"/>
        <color indexed="8"/>
        <rFont val="Helvetica Neue"/>
        <family val="2"/>
      </rPr>
      <t>ian_gray@booker.senate.gov</t>
    </r>
  </si>
  <si>
    <t>Arts, culture and religion; Commerce; Science and technology; Telecommunications</t>
  </si>
  <si>
    <t>202-224-3224</t>
  </si>
  <si>
    <t>Gloria D. Nunez (Gloria)</t>
  </si>
  <si>
    <r>
      <rPr>
        <u/>
        <sz val="10"/>
        <color indexed="8"/>
        <rFont val="Helvetica Neue"/>
        <family val="2"/>
      </rPr>
      <t>gloria_nunez@booker.senate.gov</t>
    </r>
  </si>
  <si>
    <t>Women's issues; Health; Education; Families; Social welfare; Abortion; Appropriations</t>
  </si>
  <si>
    <t>Sen. John Boozman (R-AR)</t>
  </si>
  <si>
    <t>AR</t>
  </si>
  <si>
    <t>555 Dirksen Senate Office Building</t>
  </si>
  <si>
    <t>Kathleen Elizabeth Bochow (Kathleen)</t>
  </si>
  <si>
    <r>
      <rPr>
        <u/>
        <sz val="10"/>
        <color indexed="8"/>
        <rFont val="Helvetica Neue"/>
        <family val="2"/>
      </rPr>
      <t>kathleen_bochow@boozman.senate.gov</t>
    </r>
  </si>
  <si>
    <t>Women's issues; Arts, culture and religion; Health; Education; Families; Social welfare; Labor and employment; Abortion</t>
  </si>
  <si>
    <t>202-224-4843</t>
  </si>
  <si>
    <t>Rep. Mike Bost (R-IL)</t>
  </si>
  <si>
    <t>IL</t>
  </si>
  <si>
    <t>352 Cannon House Office Building</t>
  </si>
  <si>
    <t>Lauren Mae Kaldenberg (Lauren)</t>
  </si>
  <si>
    <r>
      <rPr>
        <u/>
        <sz val="10"/>
        <color indexed="8"/>
        <rFont val="Helvetica Neue"/>
        <family val="2"/>
      </rPr>
      <t>lauren.kaldenberg@mail.house.gov</t>
    </r>
  </si>
  <si>
    <t>Women's issues; Arts, culture and religion; Education; Families; Agriculture and food; Animals; Energy; Environmental protection; Native Americans; Abortion; Public lands and natural resources; Telecommunications</t>
  </si>
  <si>
    <t>202-225-5661</t>
  </si>
  <si>
    <t>Rep. Brendan Boyle (D-PA)</t>
  </si>
  <si>
    <t>PA</t>
  </si>
  <si>
    <t>1502 Longworth House Office Building</t>
  </si>
  <si>
    <t>Erin S. Gooley (Erin)</t>
  </si>
  <si>
    <r>
      <rPr>
        <u/>
        <sz val="10"/>
        <color indexed="8"/>
        <rFont val="Helvetica Neue"/>
        <family val="2"/>
      </rPr>
      <t>erin.gooley@mail.house.gov</t>
    </r>
  </si>
  <si>
    <t>Women's issues; Arts, culture and religion; Health; Families; Civil rights and liberties, minority issues; Crime and law enforcement; Social welfare; Immigration; Native Americans; Guns; Abortion; Public lands and natural resources; Law and judiciary</t>
  </si>
  <si>
    <t>202-225-6111</t>
  </si>
  <si>
    <t>Andrew Jeffrey Verkest (Andrew)</t>
  </si>
  <si>
    <t>Special Assistant</t>
  </si>
  <si>
    <r>
      <rPr>
        <u/>
        <sz val="10"/>
        <color indexed="8"/>
        <rFont val="Helvetica Neue"/>
        <family val="2"/>
      </rPr>
      <t>andrew.verkest@mail.house.gov</t>
    </r>
  </si>
  <si>
    <t>Arts, culture and religion; Animals; Science and technology</t>
  </si>
  <si>
    <t>Naomi Fecher-Davis (Naomi)</t>
  </si>
  <si>
    <r>
      <rPr>
        <u/>
        <sz val="10"/>
        <color indexed="8"/>
        <rFont val="Helvetica Neue"/>
        <family val="2"/>
      </rPr>
      <t>naomi.fecher-davis@mail.house.gov</t>
    </r>
  </si>
  <si>
    <t>Education; Housing and community development; Transportation and public works; Commerce; Environmental protection; Labor and employment; Telecommunications; Veterans affairs</t>
  </si>
  <si>
    <t>Rep. Josh Brecheen (R-OK)</t>
  </si>
  <si>
    <t>351 Cannon House Office Building</t>
  </si>
  <si>
    <t>Katherine Grace Bryan (Kate)</t>
  </si>
  <si>
    <t>Communications Director</t>
  </si>
  <si>
    <r>
      <rPr>
        <u/>
        <sz val="10"/>
        <color indexed="8"/>
        <rFont val="Helvetica Neue"/>
        <family val="2"/>
      </rPr>
      <t>kate.bryan@mail.house.gov</t>
    </r>
  </si>
  <si>
    <t>Education; Government operations and politics; Animals; Labor and employment; Veterans affairs</t>
  </si>
  <si>
    <t>202-225-2701</t>
  </si>
  <si>
    <t>Lauren Nicole Graham (Lauren)</t>
  </si>
  <si>
    <r>
      <rPr>
        <u/>
        <sz val="10"/>
        <color indexed="8"/>
        <rFont val="Helvetica Neue"/>
        <family val="2"/>
      </rPr>
      <t>lauren.graham@mail.house.gov</t>
    </r>
  </si>
  <si>
    <t>Women's issues; Arts, culture and religion; Health; Families; Civil rights and liberties, minority issues; Housing and community development; Agriculture and food; Animals; Emergency management; Guns; Abortion</t>
  </si>
  <si>
    <t>Rep. Rob Bresnahan (R-PA)</t>
  </si>
  <si>
    <t>1133 Longworth House Office Building</t>
  </si>
  <si>
    <t>Owen Michael McTernan (Owen)</t>
  </si>
  <si>
    <r>
      <rPr>
        <u/>
        <sz val="10"/>
        <color indexed="8"/>
        <rFont val="Helvetica Neue"/>
        <family val="2"/>
      </rPr>
      <t>owen.mcternan@mail.house.gov</t>
    </r>
  </si>
  <si>
    <t>Arts, culture and religion; Education; Families; Civil rights and liberties, minority issues; Animals; Science and technology; Immigration; Native Americans; Guns; Abortion; Public lands and natural resources; Law and judiciary; Telecommunications</t>
  </si>
  <si>
    <t>202-225-5546</t>
  </si>
  <si>
    <t>Sen. Katie Britt (R-AL)</t>
  </si>
  <si>
    <t>416 Russell Senate Office Building</t>
  </si>
  <si>
    <t>Maggie E. McPherson (Maggie)</t>
  </si>
  <si>
    <r>
      <rPr>
        <u/>
        <sz val="10"/>
        <color indexed="8"/>
        <rFont val="Helvetica Neue"/>
        <family val="2"/>
      </rPr>
      <t>maggie_mcpherson@britt.senate.gov</t>
    </r>
  </si>
  <si>
    <t>Women's issues; Arts, culture and religion; Health; Education; Families; Government operations and politics; Social welfare; Transportation and public works; Labor and employment; Abortion</t>
  </si>
  <si>
    <t>202-224-5744</t>
  </si>
  <si>
    <t>Rep. Shontel Brown (D-OH)</t>
  </si>
  <si>
    <t>2455 Rayburn House Office Building</t>
  </si>
  <si>
    <t>Chezney Cunningham (Chezney)</t>
  </si>
  <si>
    <r>
      <rPr>
        <u/>
        <sz val="10"/>
        <color indexed="8"/>
        <rFont val="Helvetica Neue"/>
        <family val="2"/>
      </rPr>
      <t>chezney.cunningham@mail.house.gov</t>
    </r>
  </si>
  <si>
    <t>Arts, culture and religion; Civil rights and liberties, minority issues; Government operations and politics; Crime and law enforcement; Transportation and public works; Native Americans; Guns; Law and judiciary</t>
  </si>
  <si>
    <t>202-225-7032</t>
  </si>
  <si>
    <t>Arana James Blake (Arana)</t>
  </si>
  <si>
    <t>Scheduler</t>
  </si>
  <si>
    <r>
      <rPr>
        <u/>
        <sz val="10"/>
        <color indexed="8"/>
        <rFont val="Helvetica Neue"/>
        <family val="2"/>
      </rPr>
      <t>arana.blake@mail.house.gov</t>
    </r>
  </si>
  <si>
    <t>Lyndsey A. Hannah (Lyndsey)</t>
  </si>
  <si>
    <r>
      <rPr>
        <u/>
        <sz val="10"/>
        <color indexed="8"/>
        <rFont val="Helvetica Neue"/>
        <family val="2"/>
      </rPr>
      <t>lyndsey.hannah@mail.house.gov</t>
    </r>
  </si>
  <si>
    <t>Women's issues; Health; Education; Economics and public finance; Families; Social welfare; Taxation; Commerce; Labor and employment; Science and technology; Abortion; Small business</t>
  </si>
  <si>
    <t>Rep. Julia Brownley (D-CA)</t>
  </si>
  <si>
    <t>2262 Rayburn House Office Building</t>
  </si>
  <si>
    <t>Ijeoma Akunna Egekeze (Ijeoma)</t>
  </si>
  <si>
    <t>Health Legislative Assistant</t>
  </si>
  <si>
    <r>
      <rPr>
        <u/>
        <sz val="10"/>
        <color indexed="8"/>
        <rFont val="Helvetica Neue"/>
        <family val="2"/>
      </rPr>
      <t>ijeoma.egekeze@mail.house.gov</t>
    </r>
  </si>
  <si>
    <t>Health; Armed forces and national security; Education; Social welfare; Guns; Abortion; Veterans affairs</t>
  </si>
  <si>
    <t>202-225-5811</t>
  </si>
  <si>
    <t>Rep. Vern Buchanan (R-FL)</t>
  </si>
  <si>
    <t>2409 Rayburn House Office Building</t>
  </si>
  <si>
    <t>Chase Michael Babair (Chase)</t>
  </si>
  <si>
    <r>
      <rPr>
        <u/>
        <sz val="10"/>
        <color indexed="8"/>
        <rFont val="Helvetica Neue"/>
        <family val="2"/>
      </rPr>
      <t>chase.babair@mail.house.gov</t>
    </r>
  </si>
  <si>
    <t>Arts, culture and religion; Education; Civil rights and liberties, minority issues; Government operations and politics; International affairs; Housing and community development; Transportation and public works; Environmental protection; Labor and employment; Foreign trade and international finance; Native Americans; Public lands and natural resources; Veterans affairs</t>
  </si>
  <si>
    <t>202-225-5015</t>
  </si>
  <si>
    <t>Sen. Ted Budd (R-NC)</t>
  </si>
  <si>
    <t>354 Russell Senate Office Building</t>
  </si>
  <si>
    <t>Amy E. Jones (Amy)</t>
  </si>
  <si>
    <r>
      <rPr>
        <u/>
        <sz val="10"/>
        <color indexed="8"/>
        <rFont val="Helvetica Neue"/>
        <family val="2"/>
      </rPr>
      <t>amy_jones@budd.senate.gov</t>
    </r>
  </si>
  <si>
    <t>Women's issues; Arts, culture and religion; Education; Families; Labor and employment; Abortion</t>
  </si>
  <si>
    <t>202-224-3154</t>
  </si>
  <si>
    <t>Rep. Nikki Budzinski (D-IL)</t>
  </si>
  <si>
    <t>1717 Longworth House Office Building</t>
  </si>
  <si>
    <t>Mackenzi B. Matthews (Mackenzi)</t>
  </si>
  <si>
    <r>
      <rPr>
        <u/>
        <sz val="10"/>
        <color indexed="8"/>
        <rFont val="Helvetica Neue"/>
        <family val="2"/>
      </rPr>
      <t>mackenzi.matthews@mail.house.gov</t>
    </r>
  </si>
  <si>
    <t>Arts, culture and religion; Education; Economics and public finance; Families; Finance and financial sector; Housing and community development; Taxation; Agriculture and food; Small business</t>
  </si>
  <si>
    <t>202-225-2371</t>
  </si>
  <si>
    <t>Rep. Tim Burchett (R-TN)</t>
  </si>
  <si>
    <t>1122 Longworth House Office Building</t>
  </si>
  <si>
    <t>Anna G. Fox (Anna)</t>
  </si>
  <si>
    <r>
      <rPr>
        <u/>
        <sz val="10"/>
        <color indexed="8"/>
        <rFont val="Helvetica Neue"/>
        <family val="2"/>
      </rPr>
      <t>anna.fox@mail.house.gov</t>
    </r>
  </si>
  <si>
    <t>Women's issues; Arts, culture and religion; Health; Education; Families; Government operations and politics; Social welfare; Abortion; Small business; Veterans affairs</t>
  </si>
  <si>
    <t>202-225-5435</t>
  </si>
  <si>
    <t>Rep. Eric Burlison (R-MO)</t>
  </si>
  <si>
    <t>1108 Longworth House Office Building</t>
  </si>
  <si>
    <t>Aaron C. Jenks (Aaron)</t>
  </si>
  <si>
    <r>
      <rPr>
        <u/>
        <sz val="10"/>
        <color indexed="8"/>
        <rFont val="Helvetica Neue"/>
        <family val="2"/>
      </rPr>
      <t>aaron.jenks@mail.house.gov</t>
    </r>
  </si>
  <si>
    <t>Women's issues; Arts, culture and religion; Health; Education; Families; Civil rights and liberties, minority issues; Government operations and politics; Social welfare; Energy; Environmental protection; Labor and employment; Science and technology; Emergency management; Abortion; Public lands and natural resources; Law and judiciary; Telecommunications</t>
  </si>
  <si>
    <t>202-225-6536</t>
  </si>
  <si>
    <t>Rep. Janelle Bynum (D-OR)</t>
  </si>
  <si>
    <t>1508 Longworth House Office Building</t>
  </si>
  <si>
    <t>Jackson T. Wetzel (Jack)</t>
  </si>
  <si>
    <t>Legislative Correspondent/Staff Assistant</t>
  </si>
  <si>
    <r>
      <rPr>
        <u/>
        <sz val="10"/>
        <color indexed="8"/>
        <rFont val="Helvetica Neue"/>
        <family val="2"/>
      </rPr>
      <t>jack.wetzel@mail.house.gov</t>
    </r>
  </si>
  <si>
    <t>Arts, culture and religion; Health; Animals</t>
  </si>
  <si>
    <t>202-225-5711</t>
  </si>
  <si>
    <t>June Olympia Zhu (June)</t>
  </si>
  <si>
    <r>
      <rPr>
        <u/>
        <sz val="10"/>
        <color indexed="8"/>
        <rFont val="Helvetica Neue"/>
        <family val="2"/>
      </rPr>
      <t>june.zhu@mail.house.gov</t>
    </r>
  </si>
  <si>
    <t>Women's issues; Education; Families; Social welfare; Transportation and public works; Agriculture and food; Environmental protection; Labor and employment; Abortion; Public lands and natural resources; Appropriations</t>
  </si>
  <si>
    <t>Rep. Ken Calvert (R-CA)</t>
  </si>
  <si>
    <t>2205 Rayburn House Office Building</t>
  </si>
  <si>
    <t>Marshall Arthur Bessey (Marshall)</t>
  </si>
  <si>
    <r>
      <rPr>
        <u/>
        <sz val="10"/>
        <color indexed="8"/>
        <rFont val="Helvetica Neue"/>
        <family val="2"/>
      </rPr>
      <t>marshall.bessey@mail.house.gov</t>
    </r>
  </si>
  <si>
    <t>Women's issues; Arts, culture and religion; Health; Education; Families; Civil rights and liberties, minority issues; Finance and financial sector; Crime and law enforcement; Social welfare; Animals; Labor and employment; Immigration; Guns; Abortion; Law and judiciary</t>
  </si>
  <si>
    <t>202-225-1986</t>
  </si>
  <si>
    <t>Rep. Kat Cammack (R-FL)</t>
  </si>
  <si>
    <t>2421 Rayburn House Office Building</t>
  </si>
  <si>
    <t>Christina G. Lassiter (Christina)</t>
  </si>
  <si>
    <r>
      <rPr>
        <u/>
        <sz val="10"/>
        <color indexed="8"/>
        <rFont val="Helvetica Neue"/>
        <family val="2"/>
      </rPr>
      <t>christina.lassiter@mail.house.gov</t>
    </r>
  </si>
  <si>
    <t>Women's issues; Arts, culture and religion; Armed forces and national security; Civil rights and liberties, minority issues; Government operations and politics; Crime and law enforcement; Taxation; Foreign trade and international finance; Immigration; Native Americans; Guns; Law and judiciary; Telecommunications</t>
  </si>
  <si>
    <t>202-225-5744</t>
  </si>
  <si>
    <t>Elliott S. Shin (Elliott)</t>
  </si>
  <si>
    <r>
      <rPr>
        <u/>
        <sz val="10"/>
        <color indexed="8"/>
        <rFont val="Helvetica Neue"/>
        <family val="2"/>
      </rPr>
      <t>elliott.shin@mail.house.gov</t>
    </r>
  </si>
  <si>
    <t>Education; International affairs; Housing and community development; Agriculture and food; Animals; Energy; Environmental protection; Emergency management; Public lands and natural resources; Small business; Veterans affairs</t>
  </si>
  <si>
    <t>Sen. Maria Cantwell (D-WA)</t>
  </si>
  <si>
    <t>511 Hart Senate Office Building</t>
  </si>
  <si>
    <t>Daniel James Taylor (Dan)</t>
  </si>
  <si>
    <t>Legislative Director/Senior Counsel</t>
  </si>
  <si>
    <r>
      <rPr>
        <u/>
        <sz val="10"/>
        <color indexed="8"/>
        <rFont val="Helvetica Neue"/>
        <family val="2"/>
      </rPr>
      <t>dan_taylor@cantwell.senate.gov</t>
    </r>
  </si>
  <si>
    <t>Arts, culture and religion; Education</t>
  </si>
  <si>
    <t>202-224-3441</t>
  </si>
  <si>
    <t>Rep. Salud Carbajal (D-CA)</t>
  </si>
  <si>
    <t>2331 Rayburn House Office Building</t>
  </si>
  <si>
    <t>Daniela A. Alvarado (Daniela)</t>
  </si>
  <si>
    <t>Legislative Correspondent/Legislative Aide</t>
  </si>
  <si>
    <r>
      <rPr>
        <u/>
        <sz val="10"/>
        <color indexed="8"/>
        <rFont val="Helvetica Neue"/>
        <family val="2"/>
      </rPr>
      <t>daniela.alvarado@mail.house.gov</t>
    </r>
  </si>
  <si>
    <t>Women's issues; Education; Civil rights and liberties, minority issues; Taxation; Guns; Small business</t>
  </si>
  <si>
    <t>202-225-3601</t>
  </si>
  <si>
    <t>Jesse M. Ebadi (Jesse)</t>
  </si>
  <si>
    <r>
      <rPr>
        <u/>
        <sz val="10"/>
        <color indexed="8"/>
        <rFont val="Helvetica Neue"/>
        <family val="2"/>
      </rPr>
      <t>jesse.ebadi@mail.house.gov</t>
    </r>
  </si>
  <si>
    <t>Arts, culture and religion; Health; Families; Government operations and politics; Housing and community development; Social welfare; Agriculture and food; Animals; Abortion; Telecommunications</t>
  </si>
  <si>
    <t>Rep. Mike Carey (R-OH)</t>
  </si>
  <si>
    <t>1433 Longworth House Office Building</t>
  </si>
  <si>
    <t>Fredrick Jacob Evans (Jake)</t>
  </si>
  <si>
    <r>
      <rPr>
        <u/>
        <sz val="10"/>
        <color indexed="8"/>
        <rFont val="Helvetica Neue"/>
        <family val="2"/>
      </rPr>
      <t>jake.evans@mail.house.gov</t>
    </r>
  </si>
  <si>
    <t>Arts, culture and religion; Armed forces and national security; Education; Civil rights and liberties, minority issues; International affairs; Agriculture and food; Animals; Emergency management; Immigration; Guns; Telecommunications; Veterans affairs</t>
  </si>
  <si>
    <t>202-225-2015</t>
  </si>
  <si>
    <t>Ryan Thomas Dalbec (Ryan)</t>
  </si>
  <si>
    <r>
      <rPr>
        <u/>
        <sz val="10"/>
        <color indexed="8"/>
        <rFont val="Helvetica Neue"/>
        <family val="2"/>
      </rPr>
      <t>ryan.dalbec@mail.house.gov</t>
    </r>
  </si>
  <si>
    <t>Health; Education; Social welfare; Labor and employment; Abortion; Small business; Appropriations</t>
  </si>
  <si>
    <t>Rep. Andre Carson (D-IN)</t>
  </si>
  <si>
    <t>2135 Rayburn House Office Building</t>
  </si>
  <si>
    <t>Christen J. Muhanyi (Christen)</t>
  </si>
  <si>
    <t>Staff Assistant/Legislative Correspondent</t>
  </si>
  <si>
    <r>
      <rPr>
        <u/>
        <sz val="10"/>
        <color indexed="8"/>
        <rFont val="Helvetica Neue"/>
        <family val="2"/>
      </rPr>
      <t>christen.muhanyi@mail.house.gov</t>
    </r>
  </si>
  <si>
    <t>202-225-4011</t>
  </si>
  <si>
    <t>Madeleine Jane Easley (Madeleine)</t>
  </si>
  <si>
    <r>
      <rPr>
        <u/>
        <sz val="10"/>
        <color indexed="8"/>
        <rFont val="Helvetica Neue"/>
        <family val="2"/>
      </rPr>
      <t>madeleine.easley@mail.house.gov</t>
    </r>
  </si>
  <si>
    <t>Women's issues; Arts, culture and religion; Economics and public finance; Finance and financial sector; Taxation; Agriculture and food; Animals; Commerce; Abortion; Small business; Veterans affairs</t>
  </si>
  <si>
    <t>Rep. Troy Carter (D-LA)</t>
  </si>
  <si>
    <t>LA</t>
  </si>
  <si>
    <t>442 Cannon House Office Building</t>
  </si>
  <si>
    <t>Elizabeth R. Beltran (Liz)</t>
  </si>
  <si>
    <r>
      <rPr>
        <u/>
        <sz val="10"/>
        <color indexed="8"/>
        <rFont val="Helvetica Neue"/>
        <family val="2"/>
      </rPr>
      <t>elizabeth.beltran@mail.house.gov</t>
    </r>
  </si>
  <si>
    <t>Women's issues; Health; Education; Families; Social welfare; Labor and employment; Abortion; Telecommunications; Veterans affairs</t>
  </si>
  <si>
    <t>202-225-6636</t>
  </si>
  <si>
    <t>Rep. John Carter (R-TX)</t>
  </si>
  <si>
    <t>2208 Rayburn House Office Building</t>
  </si>
  <si>
    <t>Benjamin J. Clardy (Benjamin)</t>
  </si>
  <si>
    <r>
      <rPr>
        <u/>
        <sz val="10"/>
        <color indexed="8"/>
        <rFont val="Helvetica Neue"/>
        <family val="2"/>
      </rPr>
      <t>benjamin.clardy@mail.house.gov</t>
    </r>
  </si>
  <si>
    <t>Arts, culture and religion; Civil rights and liberties, minority issues; Government operations and politics; International affairs; Housing and community development; Transportation and public works</t>
  </si>
  <si>
    <t>202-225-3864</t>
  </si>
  <si>
    <t>Evan J. Battiste (Evan)</t>
  </si>
  <si>
    <r>
      <rPr>
        <u/>
        <sz val="10"/>
        <color indexed="8"/>
        <rFont val="Helvetica Neue"/>
        <family val="2"/>
      </rPr>
      <t>evan.battiste@mail.house.gov</t>
    </r>
  </si>
  <si>
    <t>Abbygayle R. Brewington (Abby)</t>
  </si>
  <si>
    <r>
      <rPr>
        <u/>
        <sz val="10"/>
        <color indexed="8"/>
        <rFont val="Helvetica Neue"/>
        <family val="2"/>
      </rPr>
      <t>abbygayle.brewington@mail.house.gov</t>
    </r>
  </si>
  <si>
    <t>Women's issues; Arts, culture and religion; Health; Education; Families; Civil rights and liberties, minority issues; Energy; Environmental protection; Labor and employment; Native Americans; Abortion; Public lands and natural resources</t>
  </si>
  <si>
    <t>Rep. Buddy Carter (R-GA)</t>
  </si>
  <si>
    <t>2432 Rayburn House Office Building</t>
  </si>
  <si>
    <t>Michael J. Shinholster (Michael)</t>
  </si>
  <si>
    <r>
      <rPr>
        <u/>
        <sz val="10"/>
        <color indexed="8"/>
        <rFont val="Helvetica Neue"/>
        <family val="2"/>
      </rPr>
      <t>michael.shinholster@mail.house.gov</t>
    </r>
  </si>
  <si>
    <t>Arts, culture and religion; Taxation; Transportation and public works; Agriculture and food; Energy; Environmental protection; Emergency management; Guns; Public lands and natural resources; Appropriations</t>
  </si>
  <si>
    <t>202-225-5831</t>
  </si>
  <si>
    <t>John M. Ganter (Jack)</t>
  </si>
  <si>
    <r>
      <rPr>
        <u/>
        <sz val="10"/>
        <color indexed="8"/>
        <rFont val="Helvetica Neue"/>
        <family val="2"/>
      </rPr>
      <t>jack.ganter@mail.house.gov</t>
    </r>
  </si>
  <si>
    <t>Women's issues; Health; Education; Families; Social welfare; Labor and employment; Abortion</t>
  </si>
  <si>
    <t>Rep. Greg Casar (D-TX)</t>
  </si>
  <si>
    <t>446 Cannon House Office Building</t>
  </si>
  <si>
    <t>Arpi Karapetyan (Arpi)</t>
  </si>
  <si>
    <r>
      <rPr>
        <u/>
        <sz val="10"/>
        <color indexed="8"/>
        <rFont val="Helvetica Neue"/>
        <family val="2"/>
      </rPr>
      <t>arpi.karapetyan@mail.house.gov</t>
    </r>
  </si>
  <si>
    <t>Armed forces and national security; Education; Families; Finance and financial sector; International affairs; Housing and community development; Commerce; Foreign trade and international finance; Emergency management; Immigration; Native Americans</t>
  </si>
  <si>
    <t>202-225-5645</t>
  </si>
  <si>
    <t>Nile G. Whitmore (Nile)</t>
  </si>
  <si>
    <r>
      <rPr>
        <u/>
        <sz val="10"/>
        <color indexed="8"/>
        <rFont val="Helvetica Neue"/>
        <family val="2"/>
      </rPr>
      <t>nile.whitmore@mail.house.gov</t>
    </r>
  </si>
  <si>
    <t>Women's issues; Arts, culture and religion; Health; Economics and public finance; Civil rights and liberties, minority issues; Crime and law enforcement; Social welfare; Taxation; Labor and employment; Science and technology; Guns; Abortion; Law and judiciary; Appropriations; Telecommunications</t>
  </si>
  <si>
    <t>Sen. Bill Cassidy (R-LA)</t>
  </si>
  <si>
    <t>455 Dirksen Senate Office Building</t>
  </si>
  <si>
    <t>Rolland E. Anderson III (Ron)</t>
  </si>
  <si>
    <r>
      <rPr>
        <u/>
        <sz val="10"/>
        <color indexed="8"/>
        <rFont val="Helvetica Neue"/>
        <family val="2"/>
      </rPr>
      <t>ron_anderson@cassidy.senate.gov</t>
    </r>
  </si>
  <si>
    <t>Arts, culture and religion; Government operations and politics; Transportation and public works; Agriculture and food; Animals; Emergency management; Appropriations</t>
  </si>
  <si>
    <t>202-224-5824</t>
  </si>
  <si>
    <t>Rep. Sean Casten (D-IL)</t>
  </si>
  <si>
    <t>2440 Rayburn House Office Building</t>
  </si>
  <si>
    <t>Laura Michelle Guerra (Laura)</t>
  </si>
  <si>
    <r>
      <rPr>
        <u/>
        <sz val="10"/>
        <color indexed="8"/>
        <rFont val="Helvetica Neue"/>
        <family val="2"/>
      </rPr>
      <t>laura.guerra@mail.house.gov</t>
    </r>
  </si>
  <si>
    <t>Women's issues; Health; Education; Families; Civil rights and liberties, minority issues; Government operations and politics; Crime and law enforcement; Social welfare; Labor and employment; Immigration; Native Americans; Guns; Law and judiciary</t>
  </si>
  <si>
    <t>202-225-4561</t>
  </si>
  <si>
    <t>Aaron C. Groce (Aaron)</t>
  </si>
  <si>
    <t>Deputy Chief of Staff/Legislative Director</t>
  </si>
  <si>
    <r>
      <rPr>
        <u/>
        <sz val="10"/>
        <color indexed="8"/>
        <rFont val="Helvetica Neue"/>
        <family val="2"/>
      </rPr>
      <t>aaron.groce@mail.house.gov</t>
    </r>
  </si>
  <si>
    <t>Arts, culture and religion; Armed forces and national security; International affairs; Abortion; Appropriations; Veterans affairs</t>
  </si>
  <si>
    <t>Rep. Kathy Castor (D-FL)</t>
  </si>
  <si>
    <t>2188 Rayburn House Office Building</t>
  </si>
  <si>
    <t>Nora Catherine Blalock (Nora)</t>
  </si>
  <si>
    <r>
      <rPr>
        <u/>
        <sz val="10"/>
        <color indexed="8"/>
        <rFont val="Helvetica Neue"/>
        <family val="2"/>
      </rPr>
      <t>nora.blalock@mail.house.gov</t>
    </r>
  </si>
  <si>
    <t>Health; Education; Abortion; Appropriations</t>
  </si>
  <si>
    <t>202-225-3376</t>
  </si>
  <si>
    <t>Daniela M. Clark-Murrieta (Daniela)</t>
  </si>
  <si>
    <r>
      <rPr>
        <u/>
        <sz val="10"/>
        <color indexed="8"/>
        <rFont val="Helvetica Neue"/>
        <family val="2"/>
      </rPr>
      <t>daniela.clark-murrieta@mail.house.gov</t>
    </r>
  </si>
  <si>
    <t>Arts, culture and religion; Armed forces and national security; International affairs; Housing and community development; Social welfare; Animals; Foreign trade and international finance; Emergency management; Immigration; Veterans affairs</t>
  </si>
  <si>
    <t>Rep. Joaquin Castro (D-TX)</t>
  </si>
  <si>
    <t>2241 Rayburn House Office Building</t>
  </si>
  <si>
    <t>Eyole M. Mbongo (Eyole)</t>
  </si>
  <si>
    <r>
      <rPr>
        <u/>
        <sz val="10"/>
        <color indexed="8"/>
        <rFont val="Helvetica Neue"/>
        <family val="2"/>
      </rPr>
      <t>eyole.mbongo@mail.house.gov</t>
    </r>
  </si>
  <si>
    <t>Health; Education; Economics and public finance; Families; Finance and financial sector; Housing and community development; Taxation; Transportation and public works; Agriculture and food; Labor and employment; Emergency management</t>
  </si>
  <si>
    <t>202-225-3236</t>
  </si>
  <si>
    <t>Celeste I. Acevedo (Celeste)</t>
  </si>
  <si>
    <r>
      <rPr>
        <u/>
        <sz val="10"/>
        <color indexed="8"/>
        <rFont val="Helvetica Neue"/>
        <family val="2"/>
      </rPr>
      <t>celeste.acevedo@mail.house.gov</t>
    </r>
  </si>
  <si>
    <t>Women's issues; Arts, culture and religion; Civil rights and liberties, minority issues; Government operations and politics; Crime and law enforcement; Immigration; Guns; Abortion; Public lands and natural resources; Law and judiciary; Small business; Telecommunications</t>
  </si>
  <si>
    <t>Rep. Sheila Cherfilus-McCormick (D-FL)</t>
  </si>
  <si>
    <t>2442 Rayburn House Office Building</t>
  </si>
  <si>
    <t>Michaelah Briannca Ward (Michaelah)</t>
  </si>
  <si>
    <t>Special Assistant to the Chief of Staff</t>
  </si>
  <si>
    <r>
      <rPr>
        <u/>
        <sz val="10"/>
        <color indexed="8"/>
        <rFont val="Helvetica Neue"/>
        <family val="2"/>
      </rPr>
      <t>michaelah.ward@mail.house.gov</t>
    </r>
  </si>
  <si>
    <t>Women's issues; Education; Families; Civil rights and liberties, minority issues; Crime and law enforcement; Native Americans; Guns; Abortion; Law and judiciary</t>
  </si>
  <si>
    <t>202-225-1313</t>
  </si>
  <si>
    <t>Nicole Nowicki (Nicole)</t>
  </si>
  <si>
    <t>Legislative Correspondent/Executive Staff Assistant</t>
  </si>
  <si>
    <r>
      <rPr>
        <u/>
        <sz val="10"/>
        <color indexed="8"/>
        <rFont val="Helvetica Neue"/>
        <family val="2"/>
      </rPr>
      <t>nicole.nowicki@mail.house.gov</t>
    </r>
  </si>
  <si>
    <t>Arts, culture and religion; Animals; Labor and employment</t>
  </si>
  <si>
    <t>Rep. Judy Chu (D-CA)</t>
  </si>
  <si>
    <t>2423 Rayburn House Office Building</t>
  </si>
  <si>
    <t>Jenna L. Christiansen (Jenna)</t>
  </si>
  <si>
    <r>
      <rPr>
        <u/>
        <sz val="10"/>
        <color indexed="8"/>
        <rFont val="Helvetica Neue"/>
        <family val="2"/>
      </rPr>
      <t>jenna.christiansen@mail.house.gov</t>
    </r>
  </si>
  <si>
    <t>Women's issues; Education; Families; Social welfare; Labor and employment; Science and technology; Native Americans; Appropriations; Telecommunications</t>
  </si>
  <si>
    <t>202-225-5464</t>
  </si>
  <si>
    <t>Lauren F. Jacobs (Lauren)</t>
  </si>
  <si>
    <r>
      <rPr>
        <u/>
        <sz val="10"/>
        <color indexed="8"/>
        <rFont val="Helvetica Neue"/>
        <family val="2"/>
      </rPr>
      <t>lauren.jacobs@mail.house.gov</t>
    </r>
  </si>
  <si>
    <t>Arts, culture and religion; Economics and public finance; Civil rights and liberties, minority issues; Government operations and politics; Housing and community development; Crime and law enforcement; Taxation; Energy; Environmental protection; Emergency management; Immigration; Guns; Law and judiciary</t>
  </si>
  <si>
    <t>Rep. Juan Ciscomani (R-AZ)</t>
  </si>
  <si>
    <t>461 Cannon House Office Building</t>
  </si>
  <si>
    <t>John R. Muller (Jack)</t>
  </si>
  <si>
    <r>
      <rPr>
        <u/>
        <sz val="10"/>
        <color indexed="8"/>
        <rFont val="Helvetica Neue"/>
        <family val="2"/>
      </rPr>
      <t>jack.muller@mail.house.gov</t>
    </r>
  </si>
  <si>
    <t>Arts, culture and religion; Education; Economics and public finance; Families; Finance and financial sector; Social welfare; Taxation; Commerce; Labor and employment; Science and technology; Foreign trade and international finance; Guns; Small business; Telecommunications; Veterans affairs</t>
  </si>
  <si>
    <t>202-225-2542</t>
  </si>
  <si>
    <t>Rep. Gil Cisneros (D-CA)</t>
  </si>
  <si>
    <t>2463 Rayburn House Office Building</t>
  </si>
  <si>
    <t>Thomas A. Rivera Romero (Thomas)</t>
  </si>
  <si>
    <r>
      <rPr>
        <u/>
        <sz val="10"/>
        <color indexed="8"/>
        <rFont val="Helvetica Neue"/>
        <family val="2"/>
      </rPr>
      <t>thomas.rivera@mail.house.gov</t>
    </r>
  </si>
  <si>
    <t>Health; Education; Civil rights and liberties, minority issues; Finance and financial sector; Crime and law enforcement; Social welfare; Taxation; Commerce; Foreign trade and international finance; Immigration; Law and judiciary; Small business; Telecommunications</t>
  </si>
  <si>
    <t>202-225-5256</t>
  </si>
  <si>
    <t>Audrey A. Jimenez (Audrey)</t>
  </si>
  <si>
    <t>Military Legislative Assistant</t>
  </si>
  <si>
    <r>
      <rPr>
        <u/>
        <sz val="10"/>
        <color indexed="8"/>
        <rFont val="Helvetica Neue"/>
        <family val="2"/>
      </rPr>
      <t>audrey.jimenez@mail.house.gov</t>
    </r>
  </si>
  <si>
    <t>Arts, culture and religion; Armed forces and national security; Agriculture and food; Animals; Energy; Environmental protection; Labor and employment; Emergency management; Public lands and natural resources; Veterans affairs</t>
  </si>
  <si>
    <t>Rep. Katherine Clark (D-MA)</t>
  </si>
  <si>
    <t>2368 Rayburn House Office Building</t>
  </si>
  <si>
    <t>Ashley M. Bykerk (Ashley)</t>
  </si>
  <si>
    <t>Senior Counsel</t>
  </si>
  <si>
    <r>
      <rPr>
        <u/>
        <sz val="10"/>
        <color indexed="8"/>
        <rFont val="Helvetica Neue"/>
        <family val="2"/>
      </rPr>
      <t>ashley.bykerk@mail.house.gov</t>
    </r>
  </si>
  <si>
    <t>Women's issues; Arts, culture and religion; Education; Families; Civil rights and liberties, minority issues; Government operations and politics; Housing and community development; Crime and law enforcement; Labor and employment; Science and technology; Immigration; Guns; Law and judiciary; Telecommunications</t>
  </si>
  <si>
    <t>202-225-2836</t>
  </si>
  <si>
    <t>Rep. Yvette Clarke (D-NY)</t>
  </si>
  <si>
    <t>NY</t>
  </si>
  <si>
    <t>2058 Rayburn House Office Building</t>
  </si>
  <si>
    <t>Yania I. Campbell (Yania)</t>
  </si>
  <si>
    <r>
      <rPr>
        <u/>
        <sz val="10"/>
        <color indexed="8"/>
        <rFont val="Helvetica Neue"/>
        <family val="2"/>
      </rPr>
      <t>yania.campbell2@mail.house.gov</t>
    </r>
  </si>
  <si>
    <t>Women's issues; Arts, culture and religion; Health; Education; Families; Civil rights and liberties, minority issues; Animals; Native Americans; Guns; Abortion; Law and judiciary; Veterans affairs</t>
  </si>
  <si>
    <t>202-225-6231</t>
  </si>
  <si>
    <t>Rep. Emanuel Cleaver (D-MO)</t>
  </si>
  <si>
    <t>2217 Rayburn House Office Building</t>
  </si>
  <si>
    <t>Devin M. Kelsey (Devin)</t>
  </si>
  <si>
    <r>
      <rPr>
        <u/>
        <sz val="10"/>
        <color indexed="8"/>
        <rFont val="Helvetica Neue"/>
        <family val="2"/>
      </rPr>
      <t>devin.kelsey@mail.house.gov</t>
    </r>
  </si>
  <si>
    <t>Arts, culture and religion; Economics and public finance; Civil rights and liberties, minority issues; Government operations and politics; Crime and law enforcement; Labor and employment; Native Americans; Guns; Law and judiciary; Appropriations; Telecommunications</t>
  </si>
  <si>
    <t>202-225-4535</t>
  </si>
  <si>
    <t>Brock Ethan Boze (Brock)</t>
  </si>
  <si>
    <r>
      <rPr>
        <u/>
        <sz val="10"/>
        <color indexed="8"/>
        <rFont val="Helvetica Neue"/>
        <family val="2"/>
      </rPr>
      <t>brock.boze@mail.house.gov</t>
    </r>
  </si>
  <si>
    <t>Women's issues; Health; Armed forces and national security; Education; Families; Social welfare; Emergency management; Immigration; Abortion</t>
  </si>
  <si>
    <t>Rep. Ben Cline (R-VA)</t>
  </si>
  <si>
    <t>2443 Rayburn House Office Building</t>
  </si>
  <si>
    <t>Jane Doxey Loupassi (Doxey)</t>
  </si>
  <si>
    <r>
      <rPr>
        <u/>
        <sz val="10"/>
        <color indexed="8"/>
        <rFont val="Helvetica Neue"/>
        <family val="2"/>
      </rPr>
      <t>doxey.loupassi@mail.house.gov</t>
    </r>
  </si>
  <si>
    <t>Women's issues; Arts, culture and religion; Health; Education; Families; Housing and community development; Social welfare; Transportation and public works; Agriculture and food; Environmental protection; Labor and employment; Emergency management; Immigration; Abortion; Veterans affairs</t>
  </si>
  <si>
    <t>202-225-5431</t>
  </si>
  <si>
    <t>Rep. Michael Cloud (R-TX)</t>
  </si>
  <si>
    <t>304 Cannon House Office Building</t>
  </si>
  <si>
    <t>Nicholas P. Schmitz (Nico)</t>
  </si>
  <si>
    <t>Legislative Aide/Press Assistant</t>
  </si>
  <si>
    <r>
      <rPr>
        <u/>
        <sz val="10"/>
        <color indexed="8"/>
        <rFont val="Helvetica Neue"/>
        <family val="2"/>
      </rPr>
      <t>nico.schmitz@mail.house.gov</t>
    </r>
  </si>
  <si>
    <t>Education; Government operations and politics; Transportation and public works</t>
  </si>
  <si>
    <t>202-225-7742</t>
  </si>
  <si>
    <t>Darby Kathryn McQueen-Dever (Darby)</t>
  </si>
  <si>
    <r>
      <rPr>
        <u/>
        <sz val="10"/>
        <color indexed="8"/>
        <rFont val="Helvetica Neue"/>
        <family val="2"/>
      </rPr>
      <t>dmd@mail.house.gov</t>
    </r>
  </si>
  <si>
    <t>Women's issues; Arts, culture and religion; Families; Civil rights and liberties, minority issues; Abortion; Appropriations</t>
  </si>
  <si>
    <t>Rep. Jim Clyburn (D-SC)</t>
  </si>
  <si>
    <t>274 Cannon House Office Building</t>
  </si>
  <si>
    <t>Tamika Day Mason (Tamika)</t>
  </si>
  <si>
    <t>Technology Director/Faith Outreach Director</t>
  </si>
  <si>
    <r>
      <rPr>
        <u/>
        <sz val="10"/>
        <color indexed="8"/>
        <rFont val="Helvetica Neue"/>
        <family val="2"/>
      </rPr>
      <t>tamika.mason@mail.house.gov</t>
    </r>
  </si>
  <si>
    <t>202-225-3315</t>
  </si>
  <si>
    <t>Acacia Bamberg Salatti (Acacia)</t>
  </si>
  <si>
    <r>
      <rPr>
        <u/>
        <sz val="10"/>
        <color indexed="8"/>
        <rFont val="Helvetica Neue"/>
        <family val="2"/>
      </rPr>
      <t>acacia.salatti@mail.house.gov</t>
    </r>
  </si>
  <si>
    <t>Women's issues; Health; Education; Families; Finance and financial sector; Social welfare; Agriculture and food; Energy; Environmental protection; Labor and employment; Immigration; Abortion</t>
  </si>
  <si>
    <t>Rep. Andrew Clyde (R-GA)</t>
  </si>
  <si>
    <t>445 Cannon House Office Building</t>
  </si>
  <si>
    <t>Nicholas R. Brown (Nick)</t>
  </si>
  <si>
    <t>Chief of Staff</t>
  </si>
  <si>
    <r>
      <rPr>
        <u/>
        <sz val="10"/>
        <color indexed="8"/>
        <rFont val="Helvetica Neue"/>
        <family val="2"/>
      </rPr>
      <t>nicholas.brown@mail.house.gov</t>
    </r>
  </si>
  <si>
    <t>Arts, culture and religion; Civil rights and liberties, minority issues; Government operations and politics</t>
  </si>
  <si>
    <t>202-225-9893</t>
  </si>
  <si>
    <t>Alexandra E. Schindewolf (Alexandra)</t>
  </si>
  <si>
    <r>
      <rPr>
        <u/>
        <sz val="10"/>
        <color indexed="8"/>
        <rFont val="Helvetica Neue"/>
        <family val="2"/>
      </rPr>
      <t>alexandra.schindewolf@mail.house.gov</t>
    </r>
  </si>
  <si>
    <t>Women's issues; Health; Armed forces and national security; Education; International affairs; Transportation and public works; Agriculture and food; Labor and employment; Science and technology; Small business; Appropriations; Veterans affairs</t>
  </si>
  <si>
    <t>Rep. Steve Cohen (D-TN)</t>
  </si>
  <si>
    <t>2268 Rayburn House Office Building</t>
  </si>
  <si>
    <t>Reisha Phills Buster (Reisha)</t>
  </si>
  <si>
    <r>
      <rPr>
        <u/>
        <sz val="10"/>
        <color indexed="8"/>
        <rFont val="Helvetica Neue"/>
        <family val="2"/>
      </rPr>
      <t>reisha.buster@mail.house.gov</t>
    </r>
  </si>
  <si>
    <t>Women's issues; Education; Economics and public finance; Families; Finance and financial sector; Housing and community development; Commerce; Appropriations</t>
  </si>
  <si>
    <t>202-225-3265</t>
  </si>
  <si>
    <t>Rep. Tom Cole (R-OK)</t>
  </si>
  <si>
    <t>2207 Rayburn House Office Building</t>
  </si>
  <si>
    <t>Lauren Taylor Ketchum (Lauren)</t>
  </si>
  <si>
    <r>
      <rPr>
        <u/>
        <sz val="10"/>
        <color indexed="8"/>
        <rFont val="Helvetica Neue"/>
        <family val="2"/>
      </rPr>
      <t>lauren.ketchum@mail.house.gov</t>
    </r>
  </si>
  <si>
    <t>Women's issues; Arts, culture and religion; Health; Education; Families; Civil rights and liberties, minority issues; Government operations and politics; Crime and law enforcement; Science and technology; Emergency management; Immigration; Guns; Abortion; Law and judiciary; Appropriations; Telecommunications</t>
  </si>
  <si>
    <t>202-225-6165</t>
  </si>
  <si>
    <t>Sen. Susan Collins (R-ME)</t>
  </si>
  <si>
    <t>ME</t>
  </si>
  <si>
    <t>413 Dirksen Senate Office Building</t>
  </si>
  <si>
    <t>Katherine A. Huiskes (Katherine)</t>
  </si>
  <si>
    <r>
      <rPr>
        <u/>
        <sz val="10"/>
        <color indexed="8"/>
        <rFont val="Helvetica Neue"/>
        <family val="2"/>
      </rPr>
      <t>katherine_huiskes@collins.senate.gov</t>
    </r>
  </si>
  <si>
    <t>Women's issues; Arts, culture and religion; Health; Abortion</t>
  </si>
  <si>
    <t>202-224-2523</t>
  </si>
  <si>
    <t>Michael Paul Delorge (Michael)</t>
  </si>
  <si>
    <r>
      <rPr>
        <u/>
        <sz val="10"/>
        <color indexed="8"/>
        <rFont val="Helvetica Neue"/>
        <family val="2"/>
      </rPr>
      <t>michael_delorge@collins.senate.gov</t>
    </r>
  </si>
  <si>
    <t>Arts, culture and religion; Education; Families; Social welfare</t>
  </si>
  <si>
    <t>Rep. Mike Collins (R-GA)</t>
  </si>
  <si>
    <t>2351 Rayburn House Office Building</t>
  </si>
  <si>
    <t>Hans Christian William Bjontegard (Hans)</t>
  </si>
  <si>
    <r>
      <rPr>
        <u/>
        <sz val="10"/>
        <color indexed="8"/>
        <rFont val="Helvetica Neue"/>
        <family val="2"/>
      </rPr>
      <t>hans.bjontegard@mail.house.gov</t>
    </r>
  </si>
  <si>
    <t>Women's issues; Arts, culture and religion; Health; Armed forces and national security; Education; Economics and public finance; Families; Civil rights and liberties, minority issues; Government operations and politics; Finance and financial sector; International affairs; Housing and community development; Crime and law enforcement; Social welfare; Taxation; Transportation and public works; Agriculture and food; Animals; Commerce; Energy; Environmental protection; Labor and employment; Science and technology; Foreign trade and international finance; Emergency management; Immigration; Native Americans; Guns; Abortion; Public lands and natural resources; Law and judiciary; Small business; Appropriations; Telecommunications; Veterans affairs</t>
  </si>
  <si>
    <t>202-225-4101</t>
  </si>
  <si>
    <t>Rep. James Comer (R-KY)</t>
  </si>
  <si>
    <t>2410 Rayburn House Office Building</t>
  </si>
  <si>
    <t>Sarah L. Coffman (Sarah)</t>
  </si>
  <si>
    <r>
      <rPr>
        <u/>
        <sz val="10"/>
        <color indexed="8"/>
        <rFont val="Helvetica Neue"/>
        <family val="2"/>
      </rPr>
      <t>sarah.coffman@mail.house.gov</t>
    </r>
  </si>
  <si>
    <t>Women's issues; Arts, culture and religion; Health; Education; Economics and public finance; Families; Government operations and politics; Housing and community development; Transportation and public works; Commerce; Labor and employment; Emergency management; Abortion; Appropriations</t>
  </si>
  <si>
    <t>202-225-3115</t>
  </si>
  <si>
    <t>Rep. Herb Conaway (D-NJ)</t>
  </si>
  <si>
    <t>1022 Longworth House Office Building</t>
  </si>
  <si>
    <t>Delaney E. O'Shea (Laney)</t>
  </si>
  <si>
    <r>
      <rPr>
        <u/>
        <sz val="10"/>
        <color indexed="8"/>
        <rFont val="Helvetica Neue"/>
        <family val="2"/>
      </rPr>
      <t>laney.oshea@mail.house.gov</t>
    </r>
  </si>
  <si>
    <t>Women's issues; Arts, culture and religion; Health; Education; Families; Civil rights and liberties, minority issues; Government operations and politics; Labor and employment; Science and technology; Emergency management; Abortion; Appropriations</t>
  </si>
  <si>
    <t>202-225-4765</t>
  </si>
  <si>
    <t>Sen. Chris Coons (D-DE)</t>
  </si>
  <si>
    <t>218 Russell Senate Office Building</t>
  </si>
  <si>
    <t>Kailyn Broughton Richardson (Kailyn)</t>
  </si>
  <si>
    <r>
      <rPr>
        <u/>
        <sz val="10"/>
        <color indexed="8"/>
        <rFont val="Helvetica Neue"/>
        <family val="2"/>
      </rPr>
      <t>kailyn_richardson@coons.senate.gov</t>
    </r>
  </si>
  <si>
    <t>Women's issues; Arts, culture and religion; Health; Education; Families; Social welfare; Native Americans; Abortion</t>
  </si>
  <si>
    <t>202-224-5042</t>
  </si>
  <si>
    <t>Katie Carin Pannell (Katie)</t>
  </si>
  <si>
    <t>Senior Adviser, Health and Education Policy</t>
  </si>
  <si>
    <r>
      <rPr>
        <u/>
        <sz val="10"/>
        <color indexed="8"/>
        <rFont val="Helvetica Neue"/>
        <family val="2"/>
      </rPr>
      <t>katie_pannell@coons.senate.gov</t>
    </r>
  </si>
  <si>
    <t>Arts, culture and religion; Health; Education; Abortion</t>
  </si>
  <si>
    <t>Maya Lopez (Maya)</t>
  </si>
  <si>
    <t>Stars of Valor Fellow</t>
  </si>
  <si>
    <r>
      <rPr>
        <u/>
        <sz val="10"/>
        <color indexed="8"/>
        <rFont val="Helvetica Neue"/>
        <family val="2"/>
      </rPr>
      <t>maya_lopez@coons.senate.gov</t>
    </r>
  </si>
  <si>
    <t>Arts, culture and religion; Health; Education</t>
  </si>
  <si>
    <t>Sen. John Cornyn (R-TX)</t>
  </si>
  <si>
    <t>6770 W. Expressway 83</t>
  </si>
  <si>
    <t>Ana Maria Garcia (Ana)</t>
  </si>
  <si>
    <t>Regional Director</t>
  </si>
  <si>
    <r>
      <rPr>
        <u/>
        <sz val="10"/>
        <color indexed="8"/>
        <rFont val="Helvetica Neue"/>
        <family val="2"/>
      </rPr>
      <t>ana_garcia@cornyn.senate.gov</t>
    </r>
  </si>
  <si>
    <t>Education; Families; Labor and employment</t>
  </si>
  <si>
    <t>956-423-0162</t>
  </si>
  <si>
    <t>517 Hart Senate Office Building</t>
  </si>
  <si>
    <t>Lillian S. Walsh (Lilly)</t>
  </si>
  <si>
    <r>
      <rPr>
        <u/>
        <sz val="10"/>
        <color indexed="8"/>
        <rFont val="Helvetica Neue"/>
        <family val="2"/>
      </rPr>
      <t>lilly_walsh@cornyn.senate.gov</t>
    </r>
  </si>
  <si>
    <t>Arts, culture and religion; Health; Abortion</t>
  </si>
  <si>
    <t>202-224-2934</t>
  </si>
  <si>
    <t>Rep. Lou Correa (D-CA)</t>
  </si>
  <si>
    <t>2082 Rayburn House Office Building</t>
  </si>
  <si>
    <t>Diana Giles (Diana)</t>
  </si>
  <si>
    <t>Legislative Fellow</t>
  </si>
  <si>
    <r>
      <rPr>
        <u/>
        <sz val="10"/>
        <color indexed="8"/>
        <rFont val="Helvetica Neue"/>
        <family val="2"/>
      </rPr>
      <t>diana.giles@mail.house.gov</t>
    </r>
  </si>
  <si>
    <t>Health; Education; Civil rights and liberties, minority issues; Government operations and politics; Agriculture and food; Animals</t>
  </si>
  <si>
    <t>202-225-2965</t>
  </si>
  <si>
    <t>Alicia R. Seagraves (Alicia)</t>
  </si>
  <si>
    <r>
      <rPr>
        <u/>
        <sz val="10"/>
        <color indexed="8"/>
        <rFont val="Helvetica Neue"/>
        <family val="2"/>
      </rPr>
      <t>alicia.seagraves@mail.house.gov</t>
    </r>
  </si>
  <si>
    <t>Arts, culture and religion; Crime and law enforcement; Energy; Environmental protection; Science and technology; Native Americans; Guns; Abortion; Public lands and natural resources; Appropriations; Veterans affairs</t>
  </si>
  <si>
    <t>Sen. Catherine Cortez Masto (D-NV)</t>
  </si>
  <si>
    <t>309 Hart Senate Office Building</t>
  </si>
  <si>
    <t>Elisabeth C. Raczek (Elisabeth)</t>
  </si>
  <si>
    <r>
      <rPr>
        <u/>
        <sz val="10"/>
        <color indexed="8"/>
        <rFont val="Helvetica Neue"/>
        <family val="2"/>
      </rPr>
      <t>elisabeth_raczek@cortezmasto.senate.gov</t>
    </r>
  </si>
  <si>
    <t>Arts, culture and religion; Education; Transportation and public works; Science and technology; Telecommunications</t>
  </si>
  <si>
    <t>202-224-3542</t>
  </si>
  <si>
    <t>Rep. Jim Costa (D-CA)</t>
  </si>
  <si>
    <t>2081 Rayburn House Office Building</t>
  </si>
  <si>
    <t>Wade A. Roberge (Wade)</t>
  </si>
  <si>
    <r>
      <rPr>
        <u/>
        <sz val="10"/>
        <color indexed="8"/>
        <rFont val="Helvetica Neue"/>
        <family val="2"/>
      </rPr>
      <t>wade.roberge@mail.house.gov</t>
    </r>
  </si>
  <si>
    <t>Women's issues; Arts, culture and religion; Health; Education; Economics and public finance; Families; Civil rights and liberties, minority issues; Finance and financial sector; Crime and law enforcement; Commerce; Labor and employment; Guns; Abortion; Law and judiciary</t>
  </si>
  <si>
    <t>202-225-3341</t>
  </si>
  <si>
    <t>Sen. Tom Cotton (R-AR)</t>
  </si>
  <si>
    <t>326 Russell Senate Office Building</t>
  </si>
  <si>
    <t>Kristian Riley Larson (Riley)</t>
  </si>
  <si>
    <r>
      <rPr>
        <u/>
        <sz val="10"/>
        <color indexed="8"/>
        <rFont val="Helvetica Neue"/>
        <family val="2"/>
      </rPr>
      <t>riley_larson@cotton.senate.gov</t>
    </r>
  </si>
  <si>
    <t>Arts, culture and religion; Health; Education; Families; Abortion</t>
  </si>
  <si>
    <t>202-224-2353</t>
  </si>
  <si>
    <t>Madison Allyse Erstine (Madison)</t>
  </si>
  <si>
    <r>
      <rPr>
        <u/>
        <sz val="10"/>
        <color indexed="8"/>
        <rFont val="Helvetica Neue"/>
        <family val="2"/>
      </rPr>
      <t>madison_erstine@cotton.senate.gov</t>
    </r>
  </si>
  <si>
    <t>Women's issues; Health; Education; Families; Civil rights and liberties, minority issues; Social welfare; Environmental protection; Abortion</t>
  </si>
  <si>
    <t>Rep. Joe Courtney (D-CT)</t>
  </si>
  <si>
    <t>2449 Rayburn House Office Building</t>
  </si>
  <si>
    <t>Carolyn O. Olortegui (Carolyn)</t>
  </si>
  <si>
    <r>
      <rPr>
        <u/>
        <sz val="10"/>
        <color indexed="8"/>
        <rFont val="Helvetica Neue"/>
        <family val="2"/>
      </rPr>
      <t>carolyn.olortegui@mail.house.gov</t>
    </r>
  </si>
  <si>
    <t>Education; Transportation and public works; Commerce; Immigration; Native Americans</t>
  </si>
  <si>
    <t>202-225-2076</t>
  </si>
  <si>
    <t>Caroline Anne Sagristano (Caroline)</t>
  </si>
  <si>
    <r>
      <rPr>
        <u/>
        <sz val="10"/>
        <color indexed="8"/>
        <rFont val="Helvetica Neue"/>
        <family val="2"/>
      </rPr>
      <t>caroline.sagristano@mail.house.gov</t>
    </r>
  </si>
  <si>
    <t>Arts, culture and religion; Civil rights and liberties, minority issues; Government operations and politics; Animals; Energy; Environmental protection; Emergency management; Guns; Public lands and natural resources; Law and judiciary; Small business; Telecommunications</t>
  </si>
  <si>
    <t>Rep. Angie Craig (D-MN)</t>
  </si>
  <si>
    <t>MN</t>
  </si>
  <si>
    <t>2052 Rayburn House Office Building</t>
  </si>
  <si>
    <t>Skylar T. Borchardt (Skylar)</t>
  </si>
  <si>
    <r>
      <rPr>
        <u/>
        <sz val="10"/>
        <color indexed="8"/>
        <rFont val="Helvetica Neue"/>
        <family val="2"/>
      </rPr>
      <t>skylar.borchardt@mail.house.gov</t>
    </r>
  </si>
  <si>
    <t>Arts, culture and religion; Economics and public finance; International affairs; Crime and law enforcement; Commerce; Labor and employment</t>
  </si>
  <si>
    <t>202-225-2271</t>
  </si>
  <si>
    <t>Hayden J. Schutt (Hayden)</t>
  </si>
  <si>
    <r>
      <rPr>
        <u/>
        <sz val="10"/>
        <color indexed="8"/>
        <rFont val="Helvetica Neue"/>
        <family val="2"/>
      </rPr>
      <t>hayden.schutt@mail.house.gov</t>
    </r>
  </si>
  <si>
    <t>Education; Government operations and politics; Housing and community development; Animals; Guns; Small business</t>
  </si>
  <si>
    <t>Sen. Kevin Cramer (R-ND)</t>
  </si>
  <si>
    <t>ND</t>
  </si>
  <si>
    <t>313 Hart Senate Office Building</t>
  </si>
  <si>
    <t>Gina M. Seifert (Gina)</t>
  </si>
  <si>
    <r>
      <rPr>
        <u/>
        <sz val="10"/>
        <color indexed="8"/>
        <rFont val="Helvetica Neue"/>
        <family val="2"/>
      </rPr>
      <t>gina_seifert@cramer.senate.gov</t>
    </r>
  </si>
  <si>
    <t>Women's issues; Arts, culture and religion; Education; Families; Civil rights and liberties, minority issues; Government operations and politics; Crime and law enforcement; Labor and employment; Immigration; Guns; Abortion; Law and judiciary</t>
  </si>
  <si>
    <t>202-224-2043</t>
  </si>
  <si>
    <t>Rep. Eli Crane (R-AZ)</t>
  </si>
  <si>
    <t>307 Cannon House Office Building</t>
  </si>
  <si>
    <t>Derrick A. Miller (Derrick)</t>
  </si>
  <si>
    <r>
      <rPr>
        <u/>
        <sz val="10"/>
        <color indexed="8"/>
        <rFont val="Helvetica Neue"/>
        <family val="2"/>
      </rPr>
      <t>derrick.miller@mail.house.gov</t>
    </r>
  </si>
  <si>
    <t>Women's issues; Arts, culture and religion; Economics and public finance; Families; Civil rights and liberties, minority issues; Government operations and politics; Finance and financial sector; International affairs; Housing and community development; Social welfare; Agriculture and food; Animals; Energy; Environmental protection; Foreign trade and international finance; Emergency management; Immigration; Native Americans; Public lands and natural resources; Law and judiciary; Small business; Appropriations; Telecommunications; Veterans affairs</t>
  </si>
  <si>
    <t>202-225-3361</t>
  </si>
  <si>
    <t>Scott W. Sipchen (Scott)</t>
  </si>
  <si>
    <r>
      <rPr>
        <u/>
        <sz val="10"/>
        <color indexed="8"/>
        <rFont val="Helvetica Neue"/>
        <family val="2"/>
      </rPr>
      <t>scott.sipchen@mail.house.gov</t>
    </r>
  </si>
  <si>
    <t>Armed forces and national security; Education; Crime and law enforcement; Transportation and public works; Labor and employment; Guns</t>
  </si>
  <si>
    <t>Rep. Jeff Crank (R-CO)</t>
  </si>
  <si>
    <t>1029 Longworth House Office Building</t>
  </si>
  <si>
    <t>Charles S. Hite (Chase)</t>
  </si>
  <si>
    <r>
      <rPr>
        <u/>
        <sz val="10"/>
        <color indexed="8"/>
        <rFont val="Helvetica Neue"/>
        <family val="2"/>
      </rPr>
      <t>chase.hite@mail.house.gov</t>
    </r>
  </si>
  <si>
    <t>Arts, culture and religion; Armed forces and national security; Economics and public finance; International affairs; Crime and law enforcement; Taxation; Commerce; Science and technology; Foreign trade and international finance; Immigration; Appropriations; Telecommunications; Veterans affairs</t>
  </si>
  <si>
    <t>202-225-4422</t>
  </si>
  <si>
    <t>Jordan D. Jantzen (Jordan)</t>
  </si>
  <si>
    <r>
      <rPr>
        <u/>
        <sz val="10"/>
        <color indexed="8"/>
        <rFont val="Helvetica Neue"/>
        <family val="2"/>
      </rPr>
      <t>jordan.jantzen@mail.house.gov</t>
    </r>
  </si>
  <si>
    <t>Education; Government operations and politics; Finance and financial sector; Housing and community development; Labor and employment; Small business</t>
  </si>
  <si>
    <t>Sen. Mike Crapo (R-ID)</t>
  </si>
  <si>
    <t>ID</t>
  </si>
  <si>
    <t>239 Dirksen Senate Office Building</t>
  </si>
  <si>
    <t>Matthew Peter Mondello (Matthew)</t>
  </si>
  <si>
    <r>
      <rPr>
        <u/>
        <sz val="10"/>
        <color indexed="8"/>
        <rFont val="Helvetica Neue"/>
        <family val="2"/>
      </rPr>
      <t>matthew_mondello@crapo.senate.gov</t>
    </r>
  </si>
  <si>
    <t>Women's issues; Arts, culture and religion; Health; Education; Economics and public finance; Families; Social welfare; Transportation and public works; Labor and employment; Abortion; Small business; Veterans affairs</t>
  </si>
  <si>
    <t>202-224-6142</t>
  </si>
  <si>
    <t>Jameson Graves McNamara Parker (Jameson)</t>
  </si>
  <si>
    <r>
      <rPr>
        <u/>
        <sz val="10"/>
        <color indexed="8"/>
        <rFont val="Helvetica Neue"/>
        <family val="2"/>
      </rPr>
      <t>jameson_parker@crapo.senate.gov</t>
    </r>
  </si>
  <si>
    <t>Arts, culture and religion; Families; Social welfare</t>
  </si>
  <si>
    <t>Rep. Rick Crawford (R-AR)</t>
  </si>
  <si>
    <t>2422 Rayburn House Office Building</t>
  </si>
  <si>
    <t>James A. Hodges II (James)</t>
  </si>
  <si>
    <r>
      <rPr>
        <u/>
        <sz val="10"/>
        <color indexed="8"/>
        <rFont val="Helvetica Neue"/>
        <family val="2"/>
      </rPr>
      <t>james.hodges2@mail.house.gov</t>
    </r>
  </si>
  <si>
    <t>Women's issues; Arts, culture and religion; Education; Economics and public finance; Families; Civil rights and liberties, minority issues; Finance and financial sector; Housing and community development; Social welfare; Taxation; Agriculture and food; Animals; Commerce; Energy; Environmental protection; Labor and employment; Science and technology; Foreign trade and international finance; Native Americans; Abortion; Public lands and natural resources; Small business; Appropriations; Telecommunications</t>
  </si>
  <si>
    <t>202-225-4076</t>
  </si>
  <si>
    <t>Rep. Dan Crenshaw (R-TX)</t>
  </si>
  <si>
    <t>248 Cannon House Office Building</t>
  </si>
  <si>
    <t>Elizabeth Claire Richey (Claire)</t>
  </si>
  <si>
    <r>
      <rPr>
        <u/>
        <sz val="10"/>
        <color indexed="8"/>
        <rFont val="Helvetica Neue"/>
        <family val="2"/>
      </rPr>
      <t>claire.richey@mail.house.gov</t>
    </r>
  </si>
  <si>
    <t>Education; Government operations and politics; Animals; Small business</t>
  </si>
  <si>
    <t>202-225-6565</t>
  </si>
  <si>
    <t>Jerome Arthur Vainisi II (Jerome)</t>
  </si>
  <si>
    <r>
      <rPr>
        <u/>
        <sz val="10"/>
        <color indexed="8"/>
        <rFont val="Helvetica Neue"/>
        <family val="2"/>
      </rPr>
      <t>jerome.vainisi@mail.house.gov</t>
    </r>
  </si>
  <si>
    <t>Women's issues; Arts, culture and religion; Health; Economics and public finance; Families; Civil rights and liberties, minority issues; Finance and financial sector; Housing and community development; Social welfare; Taxation; Transportation and public works; Agriculture and food; Commerce; Labor and employment; Science and technology; Foreign trade and international finance; Emergency management; Native Americans; Abortion; Public lands and natural resources; Law and judiciary; Appropriations; Telecommunications</t>
  </si>
  <si>
    <t>Rep. Jasmine Crockett (D-TX)</t>
  </si>
  <si>
    <t>1616 Longworth House Office Building</t>
  </si>
  <si>
    <t>Sofia Arias-Guerrero (Sofia)</t>
  </si>
  <si>
    <r>
      <rPr>
        <u/>
        <sz val="10"/>
        <color indexed="8"/>
        <rFont val="Helvetica Neue"/>
        <family val="2"/>
      </rPr>
      <t>sofia.arias@mail.house.gov</t>
    </r>
  </si>
  <si>
    <t>Women's issues; Arts, culture and religion; Families; Housing and community development; Agriculture and food; Animals; Immigration; Native Americans; Abortion</t>
  </si>
  <si>
    <t>202-225-8885</t>
  </si>
  <si>
    <t>Isabella B. Rios (Isabella)</t>
  </si>
  <si>
    <t>Law Clerk/Legislative Assistant</t>
  </si>
  <si>
    <r>
      <rPr>
        <u/>
        <sz val="10"/>
        <color indexed="8"/>
        <rFont val="Helvetica Neue"/>
        <family val="2"/>
      </rPr>
      <t>isabella.rios@mail.house.gov</t>
    </r>
  </si>
  <si>
    <t>Education; Civil rights and liberties, minority issues; Crime and law enforcement; Law and judiciary</t>
  </si>
  <si>
    <t>Rep. Jason Crow (D-CO)</t>
  </si>
  <si>
    <t>1323 Longworth House Office Building</t>
  </si>
  <si>
    <t>Mackenzie Fallt (Mackenzie)</t>
  </si>
  <si>
    <r>
      <rPr>
        <u/>
        <sz val="10"/>
        <color indexed="8"/>
        <rFont val="Helvetica Neue"/>
        <family val="2"/>
      </rPr>
      <t>mackenzie.fallt@mail.house.gov</t>
    </r>
  </si>
  <si>
    <t>Arts, culture and religion; Education; Families; Civil rights and liberties, minority issues; International affairs; Crime and law enforcement; Transportation and public works; Science and technology; Immigration; Native Americans; Law and judiciary; Small business; Telecommunications</t>
  </si>
  <si>
    <t>202-225-7882</t>
  </si>
  <si>
    <t>Sen. Ted Cruz (R-TX)</t>
  </si>
  <si>
    <t>Kathleen M. Bruce (Daisy)</t>
  </si>
  <si>
    <r>
      <rPr>
        <u/>
        <sz val="10"/>
        <color indexed="8"/>
        <rFont val="Helvetica Neue"/>
        <family val="2"/>
      </rPr>
      <t>kathleen.m.bruce@who.eop.gov</t>
    </r>
  </si>
  <si>
    <t>Education; Economics and public finance; Housing and community development; Labor and employment; Small business</t>
  </si>
  <si>
    <t>167 Russell Senate Office Building</t>
  </si>
  <si>
    <t>Preston T. Howey (Preston)</t>
  </si>
  <si>
    <r>
      <rPr>
        <u/>
        <sz val="10"/>
        <color indexed="8"/>
        <rFont val="Helvetica Neue"/>
        <family val="2"/>
      </rPr>
      <t>preston_howey@cruz.senate.gov</t>
    </r>
  </si>
  <si>
    <t>Education; Commerce; Environmental protection; Appropriations</t>
  </si>
  <si>
    <t>202-224-5922</t>
  </si>
  <si>
    <t>Kenneth Daniel Lee (Kenneth)</t>
  </si>
  <si>
    <t>Chief Counsel</t>
  </si>
  <si>
    <r>
      <rPr>
        <u/>
        <sz val="10"/>
        <color indexed="8"/>
        <rFont val="Helvetica Neue"/>
        <family val="2"/>
      </rPr>
      <t>kenneth_lee@cruz.senate.gov</t>
    </r>
  </si>
  <si>
    <t>Women's issues; Arts, culture and religion; Civil rights and liberties, minority issues; Crime and law enforcement; Immigration; Native Americans; Guns; Abortion; Law and judiciary</t>
  </si>
  <si>
    <t>Rep. Henry Cuellar (D-TX)</t>
  </si>
  <si>
    <t>2308 Rayburn House Office Building</t>
  </si>
  <si>
    <t>Hugh Laws Bayard Jr. (Hugh)</t>
  </si>
  <si>
    <t>Staff Associate</t>
  </si>
  <si>
    <r>
      <rPr>
        <u/>
        <sz val="10"/>
        <color indexed="8"/>
        <rFont val="Helvetica Neue"/>
        <family val="2"/>
      </rPr>
      <t>hugh.bayard@mail.house.gov</t>
    </r>
  </si>
  <si>
    <t>Arts, culture and religion; Health; Armed forces and national security; Education; Civil rights and liberties, minority issues; International affairs; Crime and law enforcement; Commerce; Science and technology; Emergency management; Law and judiciary; Small business; Appropriations; Veterans affairs</t>
  </si>
  <si>
    <t>202-225-1640</t>
  </si>
  <si>
    <t>Sen. John Curtis (R-UT)</t>
  </si>
  <si>
    <t>UT</t>
  </si>
  <si>
    <t>502 Hart Senate Office Building</t>
  </si>
  <si>
    <t>Kannon Divon Butler (Kannon)</t>
  </si>
  <si>
    <r>
      <rPr>
        <u/>
        <sz val="10"/>
        <color indexed="8"/>
        <rFont val="Helvetica Neue"/>
        <family val="2"/>
      </rPr>
      <t>kannon_butler@curtis.senate.gov</t>
    </r>
  </si>
  <si>
    <t>Arts, culture and religion; Health; Education; Families</t>
  </si>
  <si>
    <t>202-224-5251</t>
  </si>
  <si>
    <t>Sen. Steve Daines (R-MT)</t>
  </si>
  <si>
    <t>MT</t>
  </si>
  <si>
    <t>320 Hart Senate Office Building</t>
  </si>
  <si>
    <t>Thompson Taylor Betts (Taylor)</t>
  </si>
  <si>
    <r>
      <rPr>
        <u/>
        <sz val="10"/>
        <color indexed="8"/>
        <rFont val="Helvetica Neue"/>
        <family val="2"/>
      </rPr>
      <t>taylor_betts@daines.senate.gov</t>
    </r>
  </si>
  <si>
    <t>Women's issues; Arts, culture and religion; Health; Education; Families; Labor and employment; Abortion; Law and judiciary</t>
  </si>
  <si>
    <t>202-224-2651</t>
  </si>
  <si>
    <t>Will Patrick Herte (Will)</t>
  </si>
  <si>
    <r>
      <rPr>
        <u/>
        <sz val="10"/>
        <color indexed="8"/>
        <rFont val="Helvetica Neue"/>
        <family val="2"/>
      </rPr>
      <t>will_herte@daines.senate.gov</t>
    </r>
  </si>
  <si>
    <t>Education; Labor and employment; Guns; Abortion</t>
  </si>
  <si>
    <t>Rep. Sharice Davids (D-KS)</t>
  </si>
  <si>
    <t>KS</t>
  </si>
  <si>
    <t>2435 Rayburn House Office Building</t>
  </si>
  <si>
    <t>Brandon J. Naylor (Brandon)</t>
  </si>
  <si>
    <t>Deputy Chief of Staff</t>
  </si>
  <si>
    <r>
      <rPr>
        <u/>
        <sz val="10"/>
        <color indexed="8"/>
        <rFont val="Helvetica Neue"/>
        <family val="2"/>
      </rPr>
      <t>brandon.naylor@mail.house.gov</t>
    </r>
  </si>
  <si>
    <t>Education; Economics and public finance; Finance and financial sector; Crime and law enforcement; Social welfare; Taxation; Transportation and public works; Commerce; Labor and employment; Emergency management; Immigration; Guns; Law and judiciary; Appropriations</t>
  </si>
  <si>
    <t>202-225-2865</t>
  </si>
  <si>
    <t>Vittoria Valensise Casey (Vittoria)</t>
  </si>
  <si>
    <r>
      <rPr>
        <u/>
        <sz val="10"/>
        <color indexed="8"/>
        <rFont val="Helvetica Neue"/>
        <family val="2"/>
      </rPr>
      <t>vittoria.casey@mail.house.gov</t>
    </r>
  </si>
  <si>
    <t>Women's issues; Arts, culture and religion; Government operations and politics; Native Americans; Veterans affairs</t>
  </si>
  <si>
    <t>Julia Ann Gaffney (Julia)</t>
  </si>
  <si>
    <r>
      <rPr>
        <u/>
        <sz val="10"/>
        <color indexed="8"/>
        <rFont val="Helvetica Neue"/>
        <family val="2"/>
      </rPr>
      <t>julia.gaffney@mail.house.gov</t>
    </r>
  </si>
  <si>
    <t>Education; Families</t>
  </si>
  <si>
    <t>Rep. Warren Davidson (R-OH)</t>
  </si>
  <si>
    <t>2113 Rayburn House Office Building</t>
  </si>
  <si>
    <t>August T. Desch (Gus)</t>
  </si>
  <si>
    <t>National Security Adviser</t>
  </si>
  <si>
    <r>
      <rPr>
        <u/>
        <sz val="10"/>
        <color indexed="8"/>
        <rFont val="Helvetica Neue"/>
        <family val="2"/>
      </rPr>
      <t>gus.desch@mail.house.gov</t>
    </r>
  </si>
  <si>
    <t>Arts, culture and religion; Health; Armed forces and national security; Education; Families; Government operations and politics; International affairs; Crime and law enforcement; Transportation and public works; Agriculture and food; Energy; Environmental protection; Labor and employment; Emergency management; Immigration; Guns; Abortion; Public lands and natural resources; Law and judiciary; Telecommunications; Veterans affairs</t>
  </si>
  <si>
    <t>202-225-6205</t>
  </si>
  <si>
    <t>Rep. Danny Davis (D-IL)</t>
  </si>
  <si>
    <t>2159 Rayburn House Office Building</t>
  </si>
  <si>
    <t>Jill E. Hunter-Williams (Jill)</t>
  </si>
  <si>
    <r>
      <rPr>
        <u/>
        <sz val="10"/>
        <color indexed="8"/>
        <rFont val="Helvetica Neue"/>
        <family val="2"/>
      </rPr>
      <t>jill.hunter-williams@mail.house.gov</t>
    </r>
  </si>
  <si>
    <t>Women's issues; Arts, culture and religion; Education; Economics and public finance; Families; Government operations and politics; Social welfare; Taxation; Labor and employment; Science and technology; Guns; Appropriations</t>
  </si>
  <si>
    <t>202-225-5006</t>
  </si>
  <si>
    <t>Rep. Don Davis (D-NC)</t>
  </si>
  <si>
    <t>1123 Longworth House Office Building</t>
  </si>
  <si>
    <t>Jonathan A. Miller (Jonathan)</t>
  </si>
  <si>
    <t>Legislative Assistant/Defense and Veterans Affairs Policy Adviser</t>
  </si>
  <si>
    <r>
      <rPr>
        <u/>
        <sz val="10"/>
        <color indexed="8"/>
        <rFont val="Helvetica Neue"/>
        <family val="2"/>
      </rPr>
      <t>jonathan.miller@mail.house.gov</t>
    </r>
  </si>
  <si>
    <t>Arts, culture and religion; Health; Armed forces and national security; Education; Civil rights and liberties, minority issues; Government operations and politics; Crime and law enforcement; Social welfare; Animals; Labor and employment; Emergency management; Immigration; Guns; Law and judiciary</t>
  </si>
  <si>
    <t>202-225-3101</t>
  </si>
  <si>
    <t>Rep. Monica De La Cruz (R-TX)</t>
  </si>
  <si>
    <t>1415 Longworth House Office Building</t>
  </si>
  <si>
    <t>John Ryan Rodriguez (John Ryan)</t>
  </si>
  <si>
    <r>
      <rPr>
        <u/>
        <sz val="10"/>
        <color indexed="8"/>
        <rFont val="Helvetica Neue"/>
        <family val="2"/>
      </rPr>
      <t>johnryan.rodriguez@mail.house.gov</t>
    </r>
  </si>
  <si>
    <t>Women's issues; Arts, culture and religion; Civil rights and liberties, minority issues; Housing and community development; Transportation and public works; Agriculture and food; Animals; Commerce; Energy; Environmental protection; Native Americans; Guns; Public lands and natural resources; Law and judiciary</t>
  </si>
  <si>
    <t>202-225-9901</t>
  </si>
  <si>
    <t>Richard N. Tilson (Nick)</t>
  </si>
  <si>
    <r>
      <rPr>
        <u/>
        <sz val="10"/>
        <color indexed="8"/>
        <rFont val="Helvetica Neue"/>
        <family val="2"/>
      </rPr>
      <t>nick.tilson@mail.house.gov</t>
    </r>
  </si>
  <si>
    <t>Health; Armed forces and national security; Education; Families; Crime and law enforcement; Labor and employment; Abortion; Small business; Veterans affairs</t>
  </si>
  <si>
    <t>Rep. Madeleine Dean (D-PA)</t>
  </si>
  <si>
    <t>150 Cannon House Office Building</t>
  </si>
  <si>
    <t>Emily N. Diehl (Emily)</t>
  </si>
  <si>
    <r>
      <rPr>
        <u/>
        <sz val="10"/>
        <color indexed="8"/>
        <rFont val="Helvetica Neue"/>
        <family val="2"/>
      </rPr>
      <t>emily.diehl@mail.house.gov</t>
    </r>
  </si>
  <si>
    <t>Women's issues; Arts, culture and religion; Health; Education; Families; Housing and community development; Social welfare; Transportation and public works; Agriculture and food; Animals; Labor and employment; Abortion</t>
  </si>
  <si>
    <t>202-225-4731</t>
  </si>
  <si>
    <t>Rep. Diana DeGette (D-CO)</t>
  </si>
  <si>
    <t>2111 Rayburn House Office Building</t>
  </si>
  <si>
    <t>Blaise Kesse Ellan Hokkanen (Blaise)</t>
  </si>
  <si>
    <r>
      <rPr>
        <u/>
        <sz val="10"/>
        <color indexed="8"/>
        <rFont val="Helvetica Neue"/>
        <family val="2"/>
      </rPr>
      <t>blaise.hokkanen@mail.house.gov</t>
    </r>
  </si>
  <si>
    <t>Women's issues; Education; Economics and public finance; Families; Civil rights and liberties, minority issues; Government operations and politics; Finance and financial sector; Housing and community development; Crime and law enforcement; Social welfare; Labor and employment; Guns; Law and judiciary; Appropriations</t>
  </si>
  <si>
    <t>202-225-4431</t>
  </si>
  <si>
    <t>Isabella R. Borbonus (Bella)</t>
  </si>
  <si>
    <r>
      <rPr>
        <u/>
        <sz val="10"/>
        <color indexed="8"/>
        <rFont val="Helvetica Neue"/>
        <family val="2"/>
      </rPr>
      <t>bella.borbonus@mail.house.gov</t>
    </r>
  </si>
  <si>
    <t>Arts, culture and religion; Health; Government operations and politics; Social welfare; Agriculture and food; Animals</t>
  </si>
  <si>
    <t>Rep. Rosa DeLauro (D-CT)</t>
  </si>
  <si>
    <t>2413 Rayburn House Office Building</t>
  </si>
  <si>
    <t>Caitlin Rose Peruccio (Caitlin)</t>
  </si>
  <si>
    <t>Legislative Counsel/Senior Policy Adviser</t>
  </si>
  <si>
    <r>
      <rPr>
        <u/>
        <sz val="10"/>
        <color indexed="8"/>
        <rFont val="Helvetica Neue"/>
        <family val="2"/>
      </rPr>
      <t>caitlin.peruccio@mail.house.gov</t>
    </r>
  </si>
  <si>
    <t>Women's issues; Arts, culture and religion; Health; Families; Civil rights and liberties, minority issues; Housing and community development; Crime and law enforcement; Taxation; Emergency management; Guns; Abortion; Law and judiciary</t>
  </si>
  <si>
    <t>202-225-3661</t>
  </si>
  <si>
    <t>John C. Myron (John)</t>
  </si>
  <si>
    <r>
      <rPr>
        <u/>
        <sz val="10"/>
        <color indexed="8"/>
        <rFont val="Helvetica Neue"/>
        <family val="2"/>
      </rPr>
      <t>john.myron@mail.house.gov</t>
    </r>
  </si>
  <si>
    <t>Education; Government operations and politics; Social welfare; Agriculture and food; Labor and employment; Appropriations</t>
  </si>
  <si>
    <t>Rep. Suzan DelBene (D-WA)</t>
  </si>
  <si>
    <t>2311 Rayburn House Office Building</t>
  </si>
  <si>
    <t>Nathan T. Shreckengost (Nathan)</t>
  </si>
  <si>
    <r>
      <rPr>
        <u/>
        <sz val="10"/>
        <color indexed="8"/>
        <rFont val="Helvetica Neue"/>
        <family val="2"/>
      </rPr>
      <t>nathan.shreckengost@mail.house.gov</t>
    </r>
  </si>
  <si>
    <t>Arts, culture and religion; Education; Civil rights and liberties, minority issues; Animals</t>
  </si>
  <si>
    <t>202-225-6311</t>
  </si>
  <si>
    <t>Rep. Chris Deluzio (D-PA)</t>
  </si>
  <si>
    <t>1222 Longworth House Office Building</t>
  </si>
  <si>
    <t>Benjamin Michael Hoffner (Ben)</t>
  </si>
  <si>
    <r>
      <rPr>
        <u/>
        <sz val="10"/>
        <color indexed="8"/>
        <rFont val="Helvetica Neue"/>
        <family val="2"/>
      </rPr>
      <t>ben.hoffner@mail.house.gov</t>
    </r>
  </si>
  <si>
    <t>Armed forces and national security; Education; International affairs; Crime and law enforcement; Agriculture and food; Science and technology; Emergency management; Native Americans; Guns; Veterans affairs</t>
  </si>
  <si>
    <t>202-225-2301</t>
  </si>
  <si>
    <t>Faith F. Palguta (Faith)</t>
  </si>
  <si>
    <r>
      <rPr>
        <u/>
        <sz val="10"/>
        <color indexed="8"/>
        <rFont val="Helvetica Neue"/>
        <family val="2"/>
      </rPr>
      <t>faith.palguta@mail.house.gov</t>
    </r>
  </si>
  <si>
    <t>Women's issues; Arts, culture and religion; Animals; Energy; Environmental protection; Abortion; Public lands and natural resources</t>
  </si>
  <si>
    <t>Rep. Mark DeSaulnier (D-CA)</t>
  </si>
  <si>
    <t>2134 Rayburn House Office Building</t>
  </si>
  <si>
    <t>Nicholas J. Melcher (Nick)</t>
  </si>
  <si>
    <r>
      <rPr>
        <u/>
        <sz val="10"/>
        <color indexed="8"/>
        <rFont val="Helvetica Neue"/>
        <family val="2"/>
      </rPr>
      <t>nick.melcher@mail.house.gov</t>
    </r>
  </si>
  <si>
    <t>Arts, culture and religion; Armed forces and national security; Education; Families; Civil rights and liberties, minority issues; International affairs; Crime and law enforcement; Social welfare; Agriculture and food; Labor and employment; Emergency management; Immigration; Guns; Law and judiciary</t>
  </si>
  <si>
    <t>202-225-2095</t>
  </si>
  <si>
    <t>Rep. Scott DesJarlais (R-TN)</t>
  </si>
  <si>
    <t>2304 Rayburn House Office Building</t>
  </si>
  <si>
    <t>Daniel P. Flagg (Dan)</t>
  </si>
  <si>
    <r>
      <rPr>
        <u/>
        <sz val="10"/>
        <color indexed="8"/>
        <rFont val="Helvetica Neue"/>
        <family val="2"/>
      </rPr>
      <t>dan.flagg@mail.house.gov</t>
    </r>
  </si>
  <si>
    <t>Education; Economics and public finance; Government operations and politics; Social welfare; Taxation; Transportation and public works; Commerce; Labor and employment; Foreign trade and international finance; Guns; Public lands and natural resources</t>
  </si>
  <si>
    <t>202-225-6831</t>
  </si>
  <si>
    <t>Dylan J. Mackeben (Dylan)</t>
  </si>
  <si>
    <r>
      <rPr>
        <u/>
        <sz val="10"/>
        <color indexed="8"/>
        <rFont val="Helvetica Neue"/>
        <family val="2"/>
      </rPr>
      <t>dylan.mackeben@mail.house.gov</t>
    </r>
  </si>
  <si>
    <t>Arts, culture and religion; Families; Housing and community development; Small business; Telecommunications</t>
  </si>
  <si>
    <t>Rep. Maxine Dexter (D-OR)</t>
  </si>
  <si>
    <t>1207 Longworth House Office Building</t>
  </si>
  <si>
    <t>Peter M.E. Wedlake (Peter)</t>
  </si>
  <si>
    <r>
      <rPr>
        <u/>
        <sz val="10"/>
        <color indexed="8"/>
        <rFont val="Helvetica Neue"/>
        <family val="2"/>
      </rPr>
      <t>peter.wedlake@mail.house.gov</t>
    </r>
  </si>
  <si>
    <t>Arts, culture and religion; Armed forces and national security; Economics and public finance; Finance and financial sector; International affairs; Animals; Commerce; Science and technology; Emergency management; Small business; Telecommunications</t>
  </si>
  <si>
    <t>202-225-4811</t>
  </si>
  <si>
    <t>Gillian M. Mead (Gill)</t>
  </si>
  <si>
    <r>
      <rPr>
        <u/>
        <sz val="10"/>
        <color indexed="8"/>
        <rFont val="Helvetica Neue"/>
        <family val="2"/>
      </rPr>
      <t>gillian.mead@mail.house.gov</t>
    </r>
  </si>
  <si>
    <t>Education; Transportation and public works; Agriculture and food; Energy; Environmental protection; Foreign trade and international finance; Emergency management; Native Americans; Public lands and natural resources</t>
  </si>
  <si>
    <t>Rep. Mario Diaz-Balart (R-FL)</t>
  </si>
  <si>
    <t>374 Cannon House Office Building</t>
  </si>
  <si>
    <t>Vanessa M. Scott (Vanessa)</t>
  </si>
  <si>
    <r>
      <rPr>
        <u/>
        <sz val="10"/>
        <color indexed="8"/>
        <rFont val="Helvetica Neue"/>
        <family val="2"/>
      </rPr>
      <t>vanessa.scott@mail.house.gov</t>
    </r>
  </si>
  <si>
    <t>Women's issues; Health; Education; Families; Civil rights and liberties, minority issues; Finance and financial sector; Social welfare; Taxation; Commerce; Labor and employment; Foreign trade and international finance; Abortion; Small business; Telecommunications</t>
  </si>
  <si>
    <t>202-225-4211</t>
  </si>
  <si>
    <t>Elizabeth M. Dos Santos (Elizabeth)</t>
  </si>
  <si>
    <r>
      <rPr>
        <u/>
        <sz val="10"/>
        <color indexed="8"/>
        <rFont val="Helvetica Neue"/>
        <family val="2"/>
      </rPr>
      <t>elizabeth.dossantos@mail.house.gov</t>
    </r>
  </si>
  <si>
    <t>Arts, culture and religion; Education; Economics and public finance; Civil rights and liberties, minority issues; Government operations and politics; Housing and community development; Crime and law enforcement; Transportation and public works; Commerce; Energy; Environmental protection; Science and technology; Native Americans; Guns; Public lands and natural resources; Law and judiciary; Appropriations</t>
  </si>
  <si>
    <t>Rep. Debbie Dingell (D-MI)</t>
  </si>
  <si>
    <t>102 Cannon House Office Building</t>
  </si>
  <si>
    <t>Annica Elizabeth Burmester (Annica)</t>
  </si>
  <si>
    <r>
      <rPr>
        <u/>
        <sz val="10"/>
        <color indexed="8"/>
        <rFont val="Helvetica Neue"/>
        <family val="2"/>
      </rPr>
      <t>annica.burmester@mail.house.gov</t>
    </r>
  </si>
  <si>
    <t>Arts, culture and religion; Armed forces and national security; Government operations and politics; International affairs; Social welfare; Animals; Science and technology; Emergency management; Immigration; Native Americans; Public lands and natural resources; Small business; Veterans affairs</t>
  </si>
  <si>
    <t>202-225-4071</t>
  </si>
  <si>
    <t>Joshua Matthew Shapiro (Josh)</t>
  </si>
  <si>
    <r>
      <rPr>
        <u/>
        <sz val="10"/>
        <color indexed="8"/>
        <rFont val="Helvetica Neue"/>
        <family val="2"/>
      </rPr>
      <t>shapiro@mail.house.gov</t>
    </r>
  </si>
  <si>
    <t>Education; Economics and public finance; Finance and financial sector; Taxation; Transportation and public works; Commerce; Energy; Environmental protection; Labor and employment; Foreign trade and international finance; Appropriations; Telecommunications</t>
  </si>
  <si>
    <t>Rep. Lloyd Doggett (D-TX)</t>
  </si>
  <si>
    <t>2307 Rayburn House Office Building</t>
  </si>
  <si>
    <t>Meghan Ann Hunt (Meghan)</t>
  </si>
  <si>
    <r>
      <rPr>
        <u/>
        <sz val="10"/>
        <color indexed="8"/>
        <rFont val="Helvetica Neue"/>
        <family val="2"/>
      </rPr>
      <t>meghan.hunt@mail.house.gov</t>
    </r>
  </si>
  <si>
    <t>Education; Civil rights and liberties, minority issues; Crime and law enforcement; Guns; Law and judiciary</t>
  </si>
  <si>
    <t>202-225-4865</t>
  </si>
  <si>
    <t>Sebastian de la Pena (Sebastian)</t>
  </si>
  <si>
    <t>Senior Adviser/Digital Director</t>
  </si>
  <si>
    <r>
      <rPr>
        <u/>
        <sz val="10"/>
        <color indexed="8"/>
        <rFont val="Helvetica Neue"/>
        <family val="2"/>
      </rPr>
      <t>sebastian.delapena@mail.house.gov</t>
    </r>
  </si>
  <si>
    <t>Arts, culture and religion; Science and technology; Immigration</t>
  </si>
  <si>
    <t>Rep. Byron Donalds (R-FL)</t>
  </si>
  <si>
    <t>1710 Longworth House Office Building</t>
  </si>
  <si>
    <t>Jack Thomas Dreesen (Jack)</t>
  </si>
  <si>
    <r>
      <rPr>
        <u/>
        <sz val="10"/>
        <color indexed="8"/>
        <rFont val="Helvetica Neue"/>
        <family val="2"/>
      </rPr>
      <t>jack.dreesen@mail.house.gov</t>
    </r>
  </si>
  <si>
    <t>Women's issues; Arts, culture and religion; Health; Armed forces and national security; Economics and public finance; Families; Civil rights and liberties, minority issues; Government operations and politics; Crime and law enforcement; Transportation and public works; Agriculture and food; Animals; Energy; Environmental protection; Science and technology; Emergency management; Immigration; Guns; Public lands and natural resources; Telecommunications; Veterans affairs</t>
  </si>
  <si>
    <t>202-225-2536</t>
  </si>
  <si>
    <t>Ryan Donnelly (Ryan)</t>
  </si>
  <si>
    <r>
      <rPr>
        <u/>
        <sz val="10"/>
        <color indexed="8"/>
        <rFont val="Helvetica Neue"/>
        <family val="2"/>
      </rPr>
      <t>ryan.donnelly@mail.house.gov</t>
    </r>
  </si>
  <si>
    <t>Education; Economics and public finance; Finance and financial sector; International affairs; Housing and community development; Social welfare; Taxation; Commerce; Labor and employment; Foreign trade and international finance; Native Americans; Abortion; Law and judiciary; Appropriations</t>
  </si>
  <si>
    <t>Rep. Troy Downing (R-MT)</t>
  </si>
  <si>
    <t>1529 Longworth House Office Building</t>
  </si>
  <si>
    <t>Samuel James Havard (Sam)</t>
  </si>
  <si>
    <r>
      <rPr>
        <u/>
        <sz val="10"/>
        <color indexed="8"/>
        <rFont val="Helvetica Neue"/>
        <family val="2"/>
      </rPr>
      <t>samuel.havard@mail.house.gov</t>
    </r>
  </si>
  <si>
    <t>Women's issues; Arts, culture and religion; Health; Armed forces and national security; Education; Families; Civil rights and liberties, minority issues; Government operations and politics; International affairs; Crime and law enforcement; Social welfare; Transportation and public works; Animals; Labor and employment; Science and technology; Foreign trade and international finance; Emergency management; Immigration; Guns; Abortion; Small business; Telecommunications; Veterans affairs</t>
  </si>
  <si>
    <t>202-225-3211</t>
  </si>
  <si>
    <t>Sen. Tammy Duckworth (D-IL)</t>
  </si>
  <si>
    <t>524 Hart Senate Office Building</t>
  </si>
  <si>
    <t>Keelan S. Rice (Keelan)</t>
  </si>
  <si>
    <t>Legislative Correspondent/Correspondence Manager</t>
  </si>
  <si>
    <r>
      <rPr>
        <u/>
        <sz val="10"/>
        <color indexed="8"/>
        <rFont val="Helvetica Neue"/>
        <family val="2"/>
      </rPr>
      <t>keelan_rice@duckworth.senate.gov</t>
    </r>
  </si>
  <si>
    <t>Arts, culture and religion; Education; Transportation and public works; Telecommunications</t>
  </si>
  <si>
    <t>202-224-2854</t>
  </si>
  <si>
    <t>Rep. Neal Dunn (R-FL)</t>
  </si>
  <si>
    <t>466 Cannon House Office Building</t>
  </si>
  <si>
    <t>Nicolas Jativa (Nick)</t>
  </si>
  <si>
    <r>
      <rPr>
        <u/>
        <sz val="10"/>
        <color indexed="8"/>
        <rFont val="Helvetica Neue"/>
        <family val="2"/>
      </rPr>
      <t>nicolas.jativa@mail.house.gov</t>
    </r>
  </si>
  <si>
    <t>Arts, culture and religion; Education; Government operations and politics; Labor and employment; Science and technology; Guns; Abortion; Law and judiciary; Small business</t>
  </si>
  <si>
    <t>202-225-5235</t>
  </si>
  <si>
    <t>Sen. Dick Durbin (D-IL)</t>
  </si>
  <si>
    <t>711 Hart Senate Office Building</t>
  </si>
  <si>
    <t>Kaylee Mulgrew (Kaylee)</t>
  </si>
  <si>
    <r>
      <rPr>
        <u/>
        <sz val="10"/>
        <color indexed="8"/>
        <rFont val="Helvetica Neue"/>
        <family val="2"/>
      </rPr>
      <t>kaylee_mulgrew@durbin.senate.gov</t>
    </r>
  </si>
  <si>
    <t>Education; Telecommunications</t>
  </si>
  <si>
    <t>202-224-2152</t>
  </si>
  <si>
    <t>Rep. Chuck Edwards (R-NC)</t>
  </si>
  <si>
    <t>1505 Longworth House Office Building</t>
  </si>
  <si>
    <t>Sydney Elizabeth Branton (Sydney)</t>
  </si>
  <si>
    <r>
      <rPr>
        <u/>
        <sz val="10"/>
        <color indexed="8"/>
        <rFont val="Helvetica Neue"/>
        <family val="2"/>
      </rPr>
      <t>sydney.branton@mail.house.gov</t>
    </r>
  </si>
  <si>
    <t>Arts, culture and religion; Education; Economics and public finance; Government operations and politics; Finance and financial sector; Agriculture and food; Animals; Energy; Environmental protection; Native Americans; Public lands and natural resources; Telecommunications</t>
  </si>
  <si>
    <t>202-225-6401</t>
  </si>
  <si>
    <t>Rep. Sarah Elfreth (D-MD)</t>
  </si>
  <si>
    <t>1213 Longworth House Office Building</t>
  </si>
  <si>
    <t>Allison Carter Cavanagh (Allie)</t>
  </si>
  <si>
    <r>
      <rPr>
        <u/>
        <sz val="10"/>
        <color indexed="8"/>
        <rFont val="Helvetica Neue"/>
        <family val="2"/>
      </rPr>
      <t>allie.cavanagh@mail.house.gov</t>
    </r>
  </si>
  <si>
    <t>Women's issues; Arts, culture and religion; Health; Education; Families; Social welfare; Agriculture and food; Animals; Energy; Environmental protection; Labor and employment; Native Americans; Abortion; Public lands and natural resources; Small business</t>
  </si>
  <si>
    <t>202-225-4016</t>
  </si>
  <si>
    <t>Rep. Jake Ellzey (R-TX)</t>
  </si>
  <si>
    <t>1721 Longworth House Office Building</t>
  </si>
  <si>
    <t>Owen W. Dankworth (Owen)</t>
  </si>
  <si>
    <r>
      <rPr>
        <u/>
        <sz val="10"/>
        <color indexed="8"/>
        <rFont val="Helvetica Neue"/>
        <family val="2"/>
      </rPr>
      <t>owen.dankworth@mail.house.gov</t>
    </r>
  </si>
  <si>
    <t>Health; Education; Economics and public finance; Families; Civil rights and liberties, minority issues; Government operations and politics; Finance and financial sector; Housing and community development; Crime and law enforcement; Social welfare; Transportation and public works; Commerce; Labor and employment; Science and technology; Foreign trade and international finance; Emergency management; Immigration; Guns; Abortion; Law and judiciary; Small business; Appropriations; Telecommunications</t>
  </si>
  <si>
    <t>202-225-2002</t>
  </si>
  <si>
    <t>Elizabeth Grace Dunlap (Grace)</t>
  </si>
  <si>
    <r>
      <rPr>
        <u/>
        <sz val="10"/>
        <color indexed="8"/>
        <rFont val="Helvetica Neue"/>
        <family val="2"/>
      </rPr>
      <t>grace.dunlap@mail.house.gov</t>
    </r>
  </si>
  <si>
    <t>Women's issues; Arts, culture and religion; Taxation; Agriculture and food; Animals; Energy; Environmental protection; Native Americans; Public lands and natural resources; Appropriations</t>
  </si>
  <si>
    <t>Rep. Tom Emmer (R-MN)</t>
  </si>
  <si>
    <t>326 Cannon House Office Building</t>
  </si>
  <si>
    <t>Cameron Parent (Cameron)</t>
  </si>
  <si>
    <r>
      <rPr>
        <u/>
        <sz val="10"/>
        <color indexed="8"/>
        <rFont val="Helvetica Neue"/>
        <family val="2"/>
      </rPr>
      <t>cameron.parent@mail.house.gov</t>
    </r>
  </si>
  <si>
    <t>Arts, culture and religion; Animals; Native Americans; Guns; Telecommunications</t>
  </si>
  <si>
    <t>202-225-2331</t>
  </si>
  <si>
    <t>Elizabeth J. Stinebaugh (Liz)</t>
  </si>
  <si>
    <r>
      <rPr>
        <u/>
        <sz val="10"/>
        <color indexed="8"/>
        <rFont val="Helvetica Neue"/>
        <family val="2"/>
      </rPr>
      <t>elizabeth.stinebaugh@mail.house.gov</t>
    </r>
  </si>
  <si>
    <t>Women's issues; Health; Armed forces and national security; Education; Families; Civil rights and liberties, minority issues; Government operations and politics; International affairs; Crime and law enforcement; Social welfare; Emergency management; Abortion; Law and judiciary; Appropriations</t>
  </si>
  <si>
    <t>Sen. Joni Ernst (R-IA)</t>
  </si>
  <si>
    <t>IA</t>
  </si>
  <si>
    <t>260 Russell Senate Office Building</t>
  </si>
  <si>
    <t>Matthew E. Lair (Matthew)</t>
  </si>
  <si>
    <r>
      <rPr>
        <u/>
        <sz val="10"/>
        <color indexed="8"/>
        <rFont val="Helvetica Neue"/>
        <family val="2"/>
      </rPr>
      <t>matthew_lair@ernst.senate.gov</t>
    </r>
  </si>
  <si>
    <t>Arts, culture and religion; Health; Education; Families; Civil rights and liberties, minority issues; Housing and community development; Social welfare; Labor and employment; Abortion</t>
  </si>
  <si>
    <t>202-224-3254</t>
  </si>
  <si>
    <t>Rep. Veronica Escobar (D-TX)</t>
  </si>
  <si>
    <t>2448 Rayburn House Office Building</t>
  </si>
  <si>
    <t>Benjamin W. Harrison (Ben)</t>
  </si>
  <si>
    <r>
      <rPr>
        <u/>
        <sz val="10"/>
        <color indexed="8"/>
        <rFont val="Helvetica Neue"/>
        <family val="2"/>
      </rPr>
      <t>benjamin.harrison@mail.house.gov</t>
    </r>
  </si>
  <si>
    <t>Health; Armed forces and national security; Education; Economics and public finance; Finance and financial sector; International affairs; Housing and community development; Social welfare; Taxation; Transportation and public works; Agriculture and food; Animals; Commerce; Energy; Environmental protection; Labor and employment; Science and technology; Foreign trade and international finance; Native Americans; Public lands and natural resources; Small business; Appropriations; Veterans affairs</t>
  </si>
  <si>
    <t>202-225-4831</t>
  </si>
  <si>
    <t>Marijose Ramirez (M.J.)</t>
  </si>
  <si>
    <r>
      <rPr>
        <u/>
        <sz val="10"/>
        <color indexed="8"/>
        <rFont val="Helvetica Neue"/>
        <family val="2"/>
      </rPr>
      <t>marijose.ramirez@mail.house.gov</t>
    </r>
  </si>
  <si>
    <t>Women's issues; Arts, culture and religion; Families; Abortion</t>
  </si>
  <si>
    <t>Rep. Adriano Espaillat (D-NY)</t>
  </si>
  <si>
    <t>2332 Rayburn House Office Building</t>
  </si>
  <si>
    <t>Candace Randle Person (Candace)</t>
  </si>
  <si>
    <t>Chief of Staff/Communications Director</t>
  </si>
  <si>
    <r>
      <rPr>
        <u/>
        <sz val="10"/>
        <color indexed="8"/>
        <rFont val="Helvetica Neue"/>
        <family val="2"/>
      </rPr>
      <t>candace.person@mail.house.gov</t>
    </r>
  </si>
  <si>
    <t>Arts, culture and religion; Telecommunications</t>
  </si>
  <si>
    <t>202-225-4365</t>
  </si>
  <si>
    <t>Nia R. Thomas (Nia)</t>
  </si>
  <si>
    <r>
      <rPr>
        <u/>
        <sz val="10"/>
        <color indexed="8"/>
        <rFont val="Helvetica Neue"/>
        <family val="2"/>
      </rPr>
      <t>nia.thomas@mail.house.gov</t>
    </r>
  </si>
  <si>
    <t>Women's issues; Health; Education; Economics and public finance; Families; Civil rights and liberties, minority issues; Government operations and politics; Finance and financial sector; Housing and community development; Social welfare; Taxation; Agriculture and food; Animals; Labor and employment; Science and technology; Native Americans; Small business; Appropriations</t>
  </si>
  <si>
    <t>Rep. Ron Estes (R-KS)</t>
  </si>
  <si>
    <t>2234 Rayburn House Office Building</t>
  </si>
  <si>
    <t>Elizabeth Diohep Young (Elizabeth)</t>
  </si>
  <si>
    <r>
      <rPr>
        <u/>
        <sz val="10"/>
        <color indexed="8"/>
        <rFont val="Helvetica Neue"/>
        <family val="2"/>
      </rPr>
      <t>elizabeth.young@mail.house.gov</t>
    </r>
  </si>
  <si>
    <t>Women's issues; Health; Education; Families; Civil rights and liberties, minority issues; Social welfare; Labor and employment; Abortion</t>
  </si>
  <si>
    <t>202-225-6216</t>
  </si>
  <si>
    <t>Rep. Gabe Evans (R-CO)</t>
  </si>
  <si>
    <t>1229 Longworth House Office Building</t>
  </si>
  <si>
    <t>Lisette Linares-Hernandez (Lisette)</t>
  </si>
  <si>
    <r>
      <rPr>
        <u/>
        <sz val="10"/>
        <color indexed="8"/>
        <rFont val="Helvetica Neue"/>
        <family val="2"/>
      </rPr>
      <t>lisette.linares@mail.house.gov</t>
    </r>
  </si>
  <si>
    <t>Women's issues; Arts, culture and religion; Education; Economics and public finance; Government operations and politics; Finance and financial sector; Housing and community development; Agriculture and food; Animals; Labor and employment; Native Americans; Abortion; Public lands and natural resources</t>
  </si>
  <si>
    <t>202-225-5625</t>
  </si>
  <si>
    <t>Rep. Dwight Evans (D-PA)</t>
  </si>
  <si>
    <t>1105 Longworth House Office Building</t>
  </si>
  <si>
    <t>Anne Elizabeth Coulson (Annie)</t>
  </si>
  <si>
    <r>
      <rPr>
        <u/>
        <sz val="10"/>
        <color indexed="8"/>
        <rFont val="Helvetica Neue"/>
        <family val="2"/>
      </rPr>
      <t>annie.coulson@mail.house.gov</t>
    </r>
  </si>
  <si>
    <t>Arts, culture and religion; Education; Economics and public finance; Families; Finance and financial sector; Housing and community development; Social welfare; Agriculture and food; Animals; Commerce; Small business</t>
  </si>
  <si>
    <t>202-225-4001</t>
  </si>
  <si>
    <t>Rep. Mike Ezell (R-MS)</t>
  </si>
  <si>
    <t>MS</t>
  </si>
  <si>
    <t>443 Cannon House Office Building</t>
  </si>
  <si>
    <t>Grace E. Chapman (Grace)</t>
  </si>
  <si>
    <r>
      <rPr>
        <u/>
        <sz val="10"/>
        <color indexed="8"/>
        <rFont val="Helvetica Neue"/>
        <family val="2"/>
      </rPr>
      <t>grace.chapman2@mail.house.gov</t>
    </r>
  </si>
  <si>
    <t>Health; Education; Families; Social welfare; Transportation and public works; Environmental protection; Labor and employment; Science and technology; Native Americans; Abortion; Veterans affairs</t>
  </si>
  <si>
    <t>202-225-5772</t>
  </si>
  <si>
    <t>Ian M. Clark (Ian)</t>
  </si>
  <si>
    <r>
      <rPr>
        <u/>
        <sz val="10"/>
        <color indexed="8"/>
        <rFont val="Helvetica Neue"/>
        <family val="2"/>
      </rPr>
      <t>ian.clark@mail.house.gov</t>
    </r>
  </si>
  <si>
    <t>Women's issues; Arts, culture and religion; Armed forces and national security; Economics and public finance; Finance and financial sector; International affairs; Crime and law enforcement; Commerce; Energy; Foreign trade and international finance; Emergency management; Immigration; Law and judiciary; Appropriations; Telecommunications</t>
  </si>
  <si>
    <t>Rep. Pat Fallon (R-TX)</t>
  </si>
  <si>
    <t>2416 Rayburn House Office Building</t>
  </si>
  <si>
    <t>Kelvin Bencosme Espejo (Kelvin)</t>
  </si>
  <si>
    <r>
      <rPr>
        <u/>
        <sz val="10"/>
        <color indexed="8"/>
        <rFont val="Helvetica Neue"/>
        <family val="2"/>
      </rPr>
      <t>kelvin.bencosme@mail.house.gov</t>
    </r>
  </si>
  <si>
    <t>Arts, culture and religion; Health; Education; Families; Housing and community development; Social welfare; Transportation and public works; Labor and employment; Foreign trade and international finance; Immigration; Native Americans; Guns; Abortion; Small business; Telecommunications</t>
  </si>
  <si>
    <t>202-225-6673</t>
  </si>
  <si>
    <t>Rep. Julie Fedorchak (R-ND)</t>
  </si>
  <si>
    <t>1607 Longworth House Office Building</t>
  </si>
  <si>
    <t>Ty R. Kennedy (Ty)</t>
  </si>
  <si>
    <t>Deputy Chief of Staff, Policy</t>
  </si>
  <si>
    <r>
      <rPr>
        <u/>
        <sz val="10"/>
        <color indexed="8"/>
        <rFont val="Helvetica Neue"/>
        <family val="2"/>
      </rPr>
      <t>ty.kennedy@mail.house.gov</t>
    </r>
  </si>
  <si>
    <t>Women's issues; Arts, culture and religion; Health; Education; Economics and public finance; Families; Finance and financial sector; Housing and community development; Social welfare; Taxation; Agriculture and food; Commerce; Science and technology; Foreign trade and international finance; Native Americans; Abortion; Small business; Telecommunications</t>
  </si>
  <si>
    <t>202-225-2611</t>
  </si>
  <si>
    <t>Rep. Randy Feenstra (R-IA)</t>
  </si>
  <si>
    <t>2434 Rayburn House Office Building</t>
  </si>
  <si>
    <t>Heath Casper Brandt (Heath)</t>
  </si>
  <si>
    <r>
      <rPr>
        <u/>
        <sz val="10"/>
        <color indexed="8"/>
        <rFont val="Helvetica Neue"/>
        <family val="2"/>
      </rPr>
      <t>heath.brandt@mail.house.gov</t>
    </r>
  </si>
  <si>
    <t>Women's issues; Arts, culture and religion; Families; Civil rights and liberties, minority issues; Finance and financial sector; Housing and community development; Taxation; Agriculture and food; Animals; Commerce; Energy; Environmental protection; Foreign trade and international finance; Immigration; Native Americans; Public lands and natural resources; Law and judiciary</t>
  </si>
  <si>
    <t>202-225-4426</t>
  </si>
  <si>
    <t>Beau A. Solberg (Beau)</t>
  </si>
  <si>
    <r>
      <rPr>
        <u/>
        <sz val="10"/>
        <color indexed="8"/>
        <rFont val="Helvetica Neue"/>
        <family val="2"/>
      </rPr>
      <t>beau.solberg@mail.house.gov</t>
    </r>
  </si>
  <si>
    <t>Health; Education; Economics and public finance; International affairs; Guns; Abortion; Veterans affairs</t>
  </si>
  <si>
    <t>Sen. John Fetterman (D-PA)</t>
  </si>
  <si>
    <t>142 Russell Senate Office Building</t>
  </si>
  <si>
    <t>Imani N. Featherson (Imani)</t>
  </si>
  <si>
    <r>
      <rPr>
        <u/>
        <sz val="10"/>
        <color indexed="8"/>
        <rFont val="Helvetica Neue"/>
        <family val="2"/>
      </rPr>
      <t>imani_featherson@fetterman.senate.gov</t>
    </r>
  </si>
  <si>
    <t>Health; Education; Families; Social welfare</t>
  </si>
  <si>
    <t>202-224-4254</t>
  </si>
  <si>
    <t>Rep. Cleo Fields (D-LA)</t>
  </si>
  <si>
    <t>2349 Rayburn House Office Building</t>
  </si>
  <si>
    <t>Matthew R. DeVille (Matt)</t>
  </si>
  <si>
    <r>
      <rPr>
        <u/>
        <sz val="10"/>
        <color indexed="8"/>
        <rFont val="Helvetica Neue"/>
        <family val="2"/>
      </rPr>
      <t>matthew.deville@mail.house.gov</t>
    </r>
  </si>
  <si>
    <t>Women's issues; Arts, culture and religion; Health; Education; Families; Civil rights and liberties, minority issues; Crime and law enforcement; Social welfare; Animals; Labor and employment; Science and technology; Immigration; Guns; Abortion; Law and judiciary</t>
  </si>
  <si>
    <t>202-225-3901</t>
  </si>
  <si>
    <t>Rep. Shomari Figures (D-AL)</t>
  </si>
  <si>
    <t>225 Cannon House Office Building</t>
  </si>
  <si>
    <t>Sophie N. Martino (Sophie)</t>
  </si>
  <si>
    <r>
      <rPr>
        <u/>
        <sz val="10"/>
        <color indexed="8"/>
        <rFont val="Helvetica Neue"/>
        <family val="2"/>
      </rPr>
      <t>sophie.martino@mail.house.gov</t>
    </r>
  </si>
  <si>
    <t>Arts, culture and religion; Animals; Science and technology; Native Americans; Public lands and natural resources</t>
  </si>
  <si>
    <t>202-225-4931</t>
  </si>
  <si>
    <t>Bry'Shawna A. Walker (Bry'Shawna)</t>
  </si>
  <si>
    <t>Press Secretary</t>
  </si>
  <si>
    <r>
      <rPr>
        <u/>
        <sz val="10"/>
        <color indexed="8"/>
        <rFont val="Helvetica Neue"/>
        <family val="2"/>
      </rPr>
      <t>bryshawna.walker@mail.house.gov</t>
    </r>
  </si>
  <si>
    <t>Education; Guns; Telecommunications</t>
  </si>
  <si>
    <t>Rep. Randy Fine (R-FL)</t>
  </si>
  <si>
    <t>244 Cannon House Office Building</t>
  </si>
  <si>
    <t>Anna Budko (Anna)</t>
  </si>
  <si>
    <r>
      <rPr>
        <u/>
        <sz val="10"/>
        <color indexed="8"/>
        <rFont val="Helvetica Neue"/>
        <family val="2"/>
      </rPr>
      <t>anna.budko@mail.house.gov</t>
    </r>
  </si>
  <si>
    <t>Women's issues; Arts, culture and religion; Health; Education; Families; Civil rights and liberties, minority issues; Housing and community development; Social welfare; Agriculture and food; Animals; Labor and employment; Native Americans; Abortion; Small business</t>
  </si>
  <si>
    <t>202-225-2706</t>
  </si>
  <si>
    <t>Rep. Brad Finstad (R-MN)</t>
  </si>
  <si>
    <t>2418 Rayburn House Office Building</t>
  </si>
  <si>
    <t>Derek Roberts (Derek)</t>
  </si>
  <si>
    <r>
      <rPr>
        <u/>
        <sz val="10"/>
        <color indexed="8"/>
        <rFont val="Helvetica Neue"/>
        <family val="2"/>
      </rPr>
      <t>derek.roberts@mail.house.gov</t>
    </r>
  </si>
  <si>
    <t>Arts, culture and religion; Education; Families; Housing and community development; Environmental protection; Labor and employment; Native Americans; Abortion; Public lands and natural resources</t>
  </si>
  <si>
    <t>202-225-2472</t>
  </si>
  <si>
    <t>Rep. Michelle Fischbach (R-MN)</t>
  </si>
  <si>
    <t>2229 Rayburn House Office Building</t>
  </si>
  <si>
    <t>Connor D. Mills (Connor)</t>
  </si>
  <si>
    <r>
      <rPr>
        <u/>
        <sz val="10"/>
        <color indexed="8"/>
        <rFont val="Helvetica Neue"/>
        <family val="2"/>
      </rPr>
      <t>connor.mills@mail.house.gov</t>
    </r>
  </si>
  <si>
    <t>Arts, culture and religion; Health; Education; Families; Finance and financial sector; Housing and community development; Social welfare; Commerce; Labor and employment; Abortion; Small business; Veterans affairs</t>
  </si>
  <si>
    <t>202-225-2165</t>
  </si>
  <si>
    <t>Sen. Deb Fischer (R-NE)</t>
  </si>
  <si>
    <t>448 Russell Senate Office Building</t>
  </si>
  <si>
    <t>Caitlyn R. Graves (Caitlyn)</t>
  </si>
  <si>
    <r>
      <rPr>
        <u/>
        <sz val="10"/>
        <color indexed="8"/>
        <rFont val="Helvetica Neue"/>
        <family val="2"/>
      </rPr>
      <t>caitlyn_graves@fischer.senate.gov</t>
    </r>
  </si>
  <si>
    <t>Women's issues; Arts, culture and religion; Health; Education; Families; Labor and employment; Native Americans; Abortion</t>
  </si>
  <si>
    <t>202-224-6551</t>
  </si>
  <si>
    <t>Rep. Scott Fitzgerald (R-WI)</t>
  </si>
  <si>
    <t>2444 Rayburn House Office Building</t>
  </si>
  <si>
    <t>Connor McWilton (Connor)</t>
  </si>
  <si>
    <r>
      <rPr>
        <u/>
        <sz val="10"/>
        <color indexed="8"/>
        <rFont val="Helvetica Neue"/>
        <family val="2"/>
      </rPr>
      <t>connor.mcwilton@mail.house.gov</t>
    </r>
  </si>
  <si>
    <t>Education; Finance and financial sector; International affairs; Social welfare; Taxation; Labor and employment; Science and technology; Small business</t>
  </si>
  <si>
    <t>202-225-5101</t>
  </si>
  <si>
    <t>Yoshka M. Munyon (Yoshka)</t>
  </si>
  <si>
    <r>
      <rPr>
        <u/>
        <sz val="10"/>
        <color indexed="8"/>
        <rFont val="Helvetica Neue"/>
        <family val="2"/>
      </rPr>
      <t>yoshka.munyon@mail.house.gov</t>
    </r>
  </si>
  <si>
    <t>Women's issues; Arts, culture and religion; Health; Armed forces and national security; Families; Government operations and politics; Housing and community development; Crime and law enforcement; Transportation and public works; Agriculture and food; Animals; Commerce; Energy; Environmental protection; Native Americans; Public lands and natural resources; Veterans affairs</t>
  </si>
  <si>
    <t>Rep. Brian Fitzpatrick (R-PA)</t>
  </si>
  <si>
    <t>271 Cannon House Office Building</t>
  </si>
  <si>
    <t>Cameron S. Vu (Cameron)</t>
  </si>
  <si>
    <r>
      <rPr>
        <u/>
        <sz val="10"/>
        <color indexed="8"/>
        <rFont val="Helvetica Neue"/>
        <family val="2"/>
      </rPr>
      <t>cameron.vu@mail.house.gov</t>
    </r>
  </si>
  <si>
    <t>Arts, culture and religion; Agriculture and food; Animals</t>
  </si>
  <si>
    <t>202-225-4276</t>
  </si>
  <si>
    <t>Cameron Rickenbach (Cameron)</t>
  </si>
  <si>
    <r>
      <rPr>
        <u/>
        <sz val="10"/>
        <color indexed="8"/>
        <rFont val="Helvetica Neue"/>
        <family val="2"/>
      </rPr>
      <t>cameron.rickenbach@mail.house.gov</t>
    </r>
  </si>
  <si>
    <t>Education; Economics and public finance; Government operations and politics; Finance and financial sector; Housing and community development; Crime and law enforcement; Transportation and public works; Energy; Environmental protection; Science and technology; Emergency management; Native Americans; Public lands and natural resources; Small business; Telecommunications</t>
  </si>
  <si>
    <t>Rep. Chuck Fleischmann (R-TN)</t>
  </si>
  <si>
    <t>2187 Rayburn House Office Building</t>
  </si>
  <si>
    <t>Robert Jones Hussey IV (Jones)</t>
  </si>
  <si>
    <r>
      <rPr>
        <u/>
        <sz val="10"/>
        <color indexed="8"/>
        <rFont val="Helvetica Neue"/>
        <family val="2"/>
      </rPr>
      <t>jones.hussey@mail.house.gov</t>
    </r>
  </si>
  <si>
    <t>Health; Education; Housing and community development; Transportation and public works; Agriculture and food; Labor and employment; Telecommunications</t>
  </si>
  <si>
    <t>202-225-3271</t>
  </si>
  <si>
    <t>Tiffany A. Smeal (Tiffany)</t>
  </si>
  <si>
    <r>
      <rPr>
        <u/>
        <sz val="10"/>
        <color indexed="8"/>
        <rFont val="Helvetica Neue"/>
        <family val="2"/>
      </rPr>
      <t>tiffany.smeal@mail.house.gov</t>
    </r>
  </si>
  <si>
    <t>Arts, culture and religion; Civil rights and liberties, minority issues; Government operations and politics; Finance and financial sector; International affairs; Crime and law enforcement; Immigration; Guns; Abortion</t>
  </si>
  <si>
    <t>Rep. Lizzie Fletcher (D-TX)</t>
  </si>
  <si>
    <t>2004 Rayburn House Office Building</t>
  </si>
  <si>
    <t>Kevin H. Koo (Kevin)</t>
  </si>
  <si>
    <r>
      <rPr>
        <u/>
        <sz val="10"/>
        <color indexed="8"/>
        <rFont val="Helvetica Neue"/>
        <family val="2"/>
      </rPr>
      <t>kevin.koo@mail.house.gov</t>
    </r>
  </si>
  <si>
    <t>Armed forces and national security; Education; International affairs; Agriculture and food; Science and technology; Foreign trade and international finance; Immigration; Native Americans; Veterans affairs</t>
  </si>
  <si>
    <t>202-225-2571</t>
  </si>
  <si>
    <t>Kendall C. Smith (Kendall)</t>
  </si>
  <si>
    <r>
      <rPr>
        <u/>
        <sz val="10"/>
        <color indexed="8"/>
        <rFont val="Helvetica Neue"/>
        <family val="2"/>
      </rPr>
      <t>kendall.smith@mail.house.gov</t>
    </r>
  </si>
  <si>
    <t>Arts, culture and religion; Animals; Guns</t>
  </si>
  <si>
    <t>Rep. Mike Flood (R-NE)</t>
  </si>
  <si>
    <t>343 Cannon House Office Building</t>
  </si>
  <si>
    <t>Joshua C. McGuire (Josh)</t>
  </si>
  <si>
    <r>
      <rPr>
        <u/>
        <sz val="10"/>
        <color indexed="8"/>
        <rFont val="Helvetica Neue"/>
        <family val="2"/>
      </rPr>
      <t>joshua.mcguire@mail.house.gov</t>
    </r>
  </si>
  <si>
    <t>Women's issues; Health; Education; Families; Civil rights and liberties, minority issues; Crime and law enforcement; Social welfare; Taxation; Labor and employment; Immigration; Native Americans; Guns; Abortion; Law and judiciary; Small business; Veterans affairs</t>
  </si>
  <si>
    <t>202-225-4806</t>
  </si>
  <si>
    <t>Evan Taylor Dean (Evan)</t>
  </si>
  <si>
    <r>
      <rPr>
        <u/>
        <sz val="10"/>
        <color indexed="8"/>
        <rFont val="Helvetica Neue"/>
        <family val="2"/>
      </rPr>
      <t>evan.dean@mail.house.gov</t>
    </r>
  </si>
  <si>
    <t>Arts, culture and religion; Armed forces and national security; Economics and public finance; Government operations and politics; Finance and financial sector; International affairs; Transportation and public works; Agriculture and food; Animals; Commerce; Energy; Environmental protection; Science and technology; Foreign trade and international finance; Emergency management; Public lands and natural resources; Appropriations; Telecommunications</t>
  </si>
  <si>
    <t>Rep. Vince Fong (R-CA)</t>
  </si>
  <si>
    <t>243 Cannon House Office Building</t>
  </si>
  <si>
    <t>Trevor Henry Smith (Trevor)</t>
  </si>
  <si>
    <r>
      <rPr>
        <u/>
        <sz val="10"/>
        <color indexed="8"/>
        <rFont val="Helvetica Neue"/>
        <family val="2"/>
      </rPr>
      <t>trevor.smith@mail.house.gov</t>
    </r>
  </si>
  <si>
    <t>Women's issues; Arts, culture and religion; Armed forces and national security; Families; Civil rights and liberties, minority issues; Government operations and politics; Housing and community development; Crime and law enforcement; Transportation and public works; Animals; Science and technology; Immigration; Native Americans; Guns; Abortion; Appropriations; Veterans affairs</t>
  </si>
  <si>
    <t>202-225-2915</t>
  </si>
  <si>
    <t>Kevin F. Orellana (Kevin)</t>
  </si>
  <si>
    <r>
      <rPr>
        <u/>
        <sz val="10"/>
        <color indexed="8"/>
        <rFont val="Helvetica Neue"/>
        <family val="2"/>
      </rPr>
      <t>kevin.orellana@mail.house.gov</t>
    </r>
  </si>
  <si>
    <t>Education; Economics and public finance; Finance and financial sector; Social welfare; Commerce; Small business</t>
  </si>
  <si>
    <t>Rep. Bill Foster (D-IL)</t>
  </si>
  <si>
    <t>2366 Rayburn House Office Building</t>
  </si>
  <si>
    <t>Caitlin M. Fong (Caitlin)</t>
  </si>
  <si>
    <r>
      <rPr>
        <u/>
        <sz val="10"/>
        <color indexed="8"/>
        <rFont val="Helvetica Neue"/>
        <family val="2"/>
      </rPr>
      <t>caitlin.fong@mail.house.gov</t>
    </r>
  </si>
  <si>
    <t>Education; Transportation and public works</t>
  </si>
  <si>
    <t>202-225-3515</t>
  </si>
  <si>
    <t>Kimberly F. Soffen (Kim)</t>
  </si>
  <si>
    <r>
      <rPr>
        <u/>
        <sz val="10"/>
        <color indexed="8"/>
        <rFont val="Helvetica Neue"/>
        <family val="2"/>
      </rPr>
      <t>kimberly.soffen@mail.house.gov</t>
    </r>
  </si>
  <si>
    <t>Women's issues; Arts, culture and religion; Health; Armed forces and national security; Families; Civil rights and liberties, minority issues; Government operations and politics; International affairs; Crime and law enforcement; Agriculture and food; Labor and employment; Emergency management; Immigration; Native Americans; Guns; Abortion; Law and judiciary; Appropriations; Telecommunications; Veterans affairs</t>
  </si>
  <si>
    <t>Rep. Valerie Foushee (D-NC)</t>
  </si>
  <si>
    <t>2452 Rayburn House Office Building</t>
  </si>
  <si>
    <t>Alexander G. Blanton (Alex)</t>
  </si>
  <si>
    <r>
      <rPr>
        <u/>
        <sz val="10"/>
        <color indexed="8"/>
        <rFont val="Helvetica Neue"/>
        <family val="2"/>
      </rPr>
      <t>alexander.blanton@mail.house.gov</t>
    </r>
  </si>
  <si>
    <t>Education; Agriculture and food; Energy; Environmental protection; Native Americans; Public lands and natural resources; Small business</t>
  </si>
  <si>
    <t>202-225-1784</t>
  </si>
  <si>
    <t>Catherine E. Carter (Catherine)</t>
  </si>
  <si>
    <t>Staff Assistant</t>
  </si>
  <si>
    <r>
      <rPr>
        <u/>
        <sz val="10"/>
        <color indexed="8"/>
        <rFont val="Helvetica Neue"/>
        <family val="2"/>
      </rPr>
      <t>catherine.carter@mail.house.gov</t>
    </r>
  </si>
  <si>
    <t>Arts, culture and religion; Social welfare; Animals</t>
  </si>
  <si>
    <t>Rep. Virginia Foxx (R-NC)</t>
  </si>
  <si>
    <t>2462 Rayburn House Office Building</t>
  </si>
  <si>
    <t>Jason B. Harvey (Jason)</t>
  </si>
  <si>
    <r>
      <rPr>
        <u/>
        <sz val="10"/>
        <color indexed="8"/>
        <rFont val="Helvetica Neue"/>
        <family val="2"/>
      </rPr>
      <t>jason.harvey@mail.house.gov</t>
    </r>
  </si>
  <si>
    <t>Arts, culture and religion; Armed forces and national security; Education; Economics and public finance; Finance and financial sector; Commerce; Energy; Environmental protection; Labor and employment; Native Americans; Public lands and natural resources; Appropriations; Veterans affairs</t>
  </si>
  <si>
    <t>202-225-2071</t>
  </si>
  <si>
    <t>Rep. Lois Frankel (D-FL)</t>
  </si>
  <si>
    <t>2305 Rayburn House Office Building</t>
  </si>
  <si>
    <t>Carolyn A. Perlmutter (Carolyn)</t>
  </si>
  <si>
    <r>
      <rPr>
        <u/>
        <sz val="10"/>
        <color indexed="8"/>
        <rFont val="Helvetica Neue"/>
        <family val="2"/>
      </rPr>
      <t>carolyn.perlmutter@mail.house.gov</t>
    </r>
  </si>
  <si>
    <t>Arts, culture and religion; Education; Economics and public finance; Civil rights and liberties, minority issues; Transportation and public works; Commerce; Energy; Environmental protection; Science and technology; Foreign trade and international finance; Native Americans; Guns; Public lands and natural resources; Law and judiciary; Telecommunications</t>
  </si>
  <si>
    <t>202-225-9890</t>
  </si>
  <si>
    <t>Rep. Scott Franklin (R-FL)</t>
  </si>
  <si>
    <t>2301 Rayburn House Office Building</t>
  </si>
  <si>
    <t>Lindsey Taylor Mosley (Lindsey)</t>
  </si>
  <si>
    <r>
      <rPr>
        <u/>
        <sz val="10"/>
        <color indexed="8"/>
        <rFont val="Helvetica Neue"/>
        <family val="2"/>
      </rPr>
      <t>lindsey.mosley@mail.house.gov</t>
    </r>
  </si>
  <si>
    <t>Women's issues; Arts, culture and religion; Armed forces and national security; International affairs; Crime and law enforcement; Foreign trade and international finance; Immigration; Abortion; Veterans affairs</t>
  </si>
  <si>
    <t>202-225-1252</t>
  </si>
  <si>
    <t>Edin A. Olano Pimienta (Edin)</t>
  </si>
  <si>
    <t>Fellow</t>
  </si>
  <si>
    <r>
      <rPr>
        <u/>
        <sz val="10"/>
        <color indexed="8"/>
        <rFont val="Helvetica Neue"/>
        <family val="2"/>
      </rPr>
      <t>edin.olano-pimienta@mail.house.gov</t>
    </r>
  </si>
  <si>
    <t>Health; Education; Families</t>
  </si>
  <si>
    <t>Rep. Laura Friedman (D-CA)</t>
  </si>
  <si>
    <t>1517 Longworth House Office Building</t>
  </si>
  <si>
    <t>Samantha A. Elizalde (Samantha)</t>
  </si>
  <si>
    <r>
      <rPr>
        <u/>
        <sz val="10"/>
        <color indexed="8"/>
        <rFont val="Helvetica Neue"/>
        <family val="2"/>
      </rPr>
      <t>samantha.elizalde@mail.house.gov</t>
    </r>
  </si>
  <si>
    <t>Education; Social welfare; Agriculture and food; Commerce; Labor and employment; Foreign trade and international finance</t>
  </si>
  <si>
    <t>202-225-4176</t>
  </si>
  <si>
    <t>Karina Nicole Hull (Karina)</t>
  </si>
  <si>
    <r>
      <rPr>
        <u/>
        <sz val="10"/>
        <color indexed="8"/>
        <rFont val="Helvetica Neue"/>
        <family val="2"/>
      </rPr>
      <t>karina.hull@mail.house.gov</t>
    </r>
  </si>
  <si>
    <t>Arts, culture and religion; Health; Transportation and public works; Environmental protection; Native Americans; Abortion; Public lands and natural resources</t>
  </si>
  <si>
    <t>Nia Lee Smith (Nia)</t>
  </si>
  <si>
    <r>
      <rPr>
        <u/>
        <sz val="10"/>
        <color indexed="8"/>
        <rFont val="Helvetica Neue"/>
        <family val="2"/>
      </rPr>
      <t>nia.smith@mail.house.gov</t>
    </r>
  </si>
  <si>
    <t>Arts, culture and religion; Government operations and politics; Animals</t>
  </si>
  <si>
    <t>Rep. Maxwell Frost (D-FL)</t>
  </si>
  <si>
    <t>1224 Longworth House Office Building</t>
  </si>
  <si>
    <t>Alexander S. Weeden (Alex)</t>
  </si>
  <si>
    <r>
      <rPr>
        <u/>
        <sz val="10"/>
        <color indexed="8"/>
        <rFont val="Helvetica Neue"/>
        <family val="2"/>
      </rPr>
      <t>alex.weeden@mail.house.gov</t>
    </r>
  </si>
  <si>
    <t>Arts, culture and religion; Education; Families; Government operations and politics; Transportation and public works; Agriculture and food; Animals; Energy; Environmental protection; Science and technology; Emergency management; Abortion; Public lands and natural resources; Telecommunications</t>
  </si>
  <si>
    <t>202-225-2176</t>
  </si>
  <si>
    <t>Rep. Russell Fry (R-SC)</t>
  </si>
  <si>
    <t>345 Cannon House Office Building</t>
  </si>
  <si>
    <t>Jackson Bennett Long (Jack)</t>
  </si>
  <si>
    <r>
      <rPr>
        <u/>
        <sz val="10"/>
        <color indexed="8"/>
        <rFont val="Helvetica Neue"/>
        <family val="2"/>
      </rPr>
      <t>jackson.long@mail.house.gov</t>
    </r>
  </si>
  <si>
    <t>Armed forces and national security; Education; Economics and public finance; Government operations and politics; Finance and financial sector; International affairs; Housing and community development; Taxation; Agriculture and food; Animals; Commerce; Energy; Environmental protection; Science and technology; Foreign trade and international finance; Native Americans; Public lands and natural resources; Small business; Appropriations; Telecommunications; Veterans affairs</t>
  </si>
  <si>
    <t>202-225-9895</t>
  </si>
  <si>
    <t>Noah J. Taicher (Noah)</t>
  </si>
  <si>
    <r>
      <rPr>
        <u/>
        <sz val="10"/>
        <color indexed="8"/>
        <rFont val="Helvetica Neue"/>
        <family val="2"/>
      </rPr>
      <t>noah.taicher@mail.house.gov</t>
    </r>
  </si>
  <si>
    <t>Women's issues; Arts, culture and religion; Health; Armed forces and national security; Families; Civil rights and liberties, minority issues; Government operations and politics; Crime and law enforcement; Social welfare; Transportation and public works; Labor and employment; Emergency management; Immigration; Native Americans; Guns; Abortion; Law and judiciary; Appropriations; Veterans affairs</t>
  </si>
  <si>
    <t>Joshua Matthew Ricken (Josh)</t>
  </si>
  <si>
    <r>
      <rPr>
        <u/>
        <sz val="10"/>
        <color indexed="8"/>
        <rFont val="Helvetica Neue"/>
        <family val="2"/>
      </rPr>
      <t>josh.ricken@mail.house.gov</t>
    </r>
  </si>
  <si>
    <t>Education; Finance and financial sector; Taxation; Agriculture and food; Commerce; Environmental protection; Science and technology; Foreign trade and international finance; Public lands and natural resources</t>
  </si>
  <si>
    <t>Rep. Russ Fulcher (R-ID)</t>
  </si>
  <si>
    <t>1514 Longworth House Office Building</t>
  </si>
  <si>
    <t>Karrah Spendlove (Karrah)</t>
  </si>
  <si>
    <r>
      <rPr>
        <u/>
        <sz val="10"/>
        <color indexed="8"/>
        <rFont val="Helvetica Neue"/>
        <family val="2"/>
      </rPr>
      <t>karrah.spendlove@mail.house.gov</t>
    </r>
  </si>
  <si>
    <t>Women's issues; Arts, culture and religion; Health; Education; Families; Civil rights and liberties, minority issues; Social welfare; Taxation; Energy; Environmental protection; Emergency management; Immigration; Native Americans; Guns; Public lands and natural resources</t>
  </si>
  <si>
    <t>202-225-6611</t>
  </si>
  <si>
    <t>Sen. Ruben Gallego (D-AZ)</t>
  </si>
  <si>
    <t>302 Hart Senate Office Building</t>
  </si>
  <si>
    <t>Sofia Godoy (Sofia)</t>
  </si>
  <si>
    <r>
      <rPr>
        <u/>
        <sz val="10"/>
        <color indexed="8"/>
        <rFont val="Helvetica Neue"/>
        <family val="2"/>
      </rPr>
      <t>sofia_godoy@gallego.senate.gov</t>
    </r>
  </si>
  <si>
    <t>Arts, culture and religion; Education; Emergency management; Immigration; Appropriations</t>
  </si>
  <si>
    <t>202-224-4521</t>
  </si>
  <si>
    <t>Nancy Guadalupe Teutle-Lopez (Nancy)</t>
  </si>
  <si>
    <r>
      <rPr>
        <u/>
        <sz val="10"/>
        <color indexed="8"/>
        <rFont val="Helvetica Neue"/>
        <family val="2"/>
      </rPr>
      <t>nancy_teutle@gallego.senate.gov</t>
    </r>
  </si>
  <si>
    <t>Education; Appropriations</t>
  </si>
  <si>
    <t>Rep. John Garamendi (D-CA)</t>
  </si>
  <si>
    <t>2428 Rayburn House Office Building</t>
  </si>
  <si>
    <t>Taylor Alyssa DuBard (Taylor)</t>
  </si>
  <si>
    <r>
      <rPr>
        <u/>
        <sz val="10"/>
        <color indexed="8"/>
        <rFont val="Helvetica Neue"/>
        <family val="2"/>
      </rPr>
      <t>taylor.dubard@mail.house.gov</t>
    </r>
  </si>
  <si>
    <t>Women's issues; Arts, culture and religion; Health; Education; Economics and public finance; Families; Civil rights and liberties, minority issues; Government operations and politics; Finance and financial sector; Housing and community development; Crime and law enforcement; Social welfare; Commerce; Labor and employment; Guns; Abortion; Law and judiciary; Small business; Telecommunications</t>
  </si>
  <si>
    <t>202-225-1880</t>
  </si>
  <si>
    <t>Rep. Andrew Garbarino (R-NY)</t>
  </si>
  <si>
    <t>2344 Rayburn House Office Building</t>
  </si>
  <si>
    <t>Joshua Aaron Orenstein (Josh)</t>
  </si>
  <si>
    <r>
      <rPr>
        <u/>
        <sz val="10"/>
        <color indexed="8"/>
        <rFont val="Helvetica Neue"/>
        <family val="2"/>
      </rPr>
      <t>josh.orenstein@mail.house.gov</t>
    </r>
  </si>
  <si>
    <t>Women's issues; Arts, culture and religion; Health; Education; Families; Civil rights and liberties, minority issues; Government operations and politics; Social welfare; Agriculture and food; Animals; Science and technology; Native Americans; Guns; Abortion; Law and judiciary; Telecommunications; Veterans affairs</t>
  </si>
  <si>
    <t>202-225-7896</t>
  </si>
  <si>
    <t>Rep. Sylvia Garcia (D-TX)</t>
  </si>
  <si>
    <t>2419 Rayburn House Office Building</t>
  </si>
  <si>
    <t>Isela B. Martin (Isela)</t>
  </si>
  <si>
    <r>
      <rPr>
        <u/>
        <sz val="10"/>
        <color indexed="8"/>
        <rFont val="Helvetica Neue"/>
        <family val="2"/>
      </rPr>
      <t>isela.martin@mail.house.gov</t>
    </r>
  </si>
  <si>
    <t>Women's issues; Arts, culture and religion; Health; Education; Families; Civil rights and liberties, minority issues; Social welfare; Labor and employment; Abortion</t>
  </si>
  <si>
    <t>202-225-1688</t>
  </si>
  <si>
    <t>Rep. Robert Garcia (D-CA)</t>
  </si>
  <si>
    <t>109 Cannon House Office Building</t>
  </si>
  <si>
    <t>Richard E. Blackmon (Richard)</t>
  </si>
  <si>
    <r>
      <rPr>
        <u/>
        <sz val="10"/>
        <color indexed="8"/>
        <rFont val="Helvetica Neue"/>
        <family val="2"/>
      </rPr>
      <t>richard.blackmon@mail.house.gov</t>
    </r>
  </si>
  <si>
    <t>Women's issues; Arts, culture and religion; Education; Families; Civil rights and liberties, minority issues; Crime and law enforcement; Agriculture and food; Animals; Science and technology; Emergency management; Guns; Telecommunications; Veterans affairs</t>
  </si>
  <si>
    <t>202-225-7924</t>
  </si>
  <si>
    <t>Rep. Chuy Garcia (D-IL)</t>
  </si>
  <si>
    <t>2334 Rayburn House Office Building</t>
  </si>
  <si>
    <t>Zoleiry Hernandez (Zoleiry)</t>
  </si>
  <si>
    <r>
      <rPr>
        <u/>
        <sz val="10"/>
        <color indexed="8"/>
        <rFont val="Helvetica Neue"/>
        <family val="2"/>
      </rPr>
      <t>zoleiry.hernandez@mail.house.gov</t>
    </r>
  </si>
  <si>
    <t>Women's issues; Arts, culture and religion; Health; Education; Families; Agriculture and food; Abortion; Veterans affairs</t>
  </si>
  <si>
    <t>202-225-8203</t>
  </si>
  <si>
    <t>Naomi Meria Lake (Naomi)</t>
  </si>
  <si>
    <r>
      <rPr>
        <u/>
        <sz val="10"/>
        <color indexed="8"/>
        <rFont val="Helvetica Neue"/>
        <family val="2"/>
      </rPr>
      <t>naomi.lake@mail.house.gov</t>
    </r>
  </si>
  <si>
    <t>Arts, culture and religion; Armed forces and national security; Economics and public finance; Government operations and politics; Finance and financial sector; International affairs; Crime and law enforcement; Taxation; Commerce; Science and technology; Foreign trade and international finance; Native Americans; Guns; Appropriations; Telecommunications</t>
  </si>
  <si>
    <t>Rep. Mary Gay Scanlon (D-PA)</t>
  </si>
  <si>
    <t>1214 Longworth House Office Building</t>
  </si>
  <si>
    <t>Madhumita J. Gupta (Madhumita)</t>
  </si>
  <si>
    <r>
      <rPr>
        <u/>
        <sz val="10"/>
        <color indexed="8"/>
        <rFont val="Helvetica Neue"/>
        <family val="2"/>
      </rPr>
      <t>madhumita.gupta@mail.house.gov</t>
    </r>
  </si>
  <si>
    <t>Arts, culture and religion; Social welfare; Animals; Emergency management; Appropriations</t>
  </si>
  <si>
    <t>202-225-2011</t>
  </si>
  <si>
    <t>Emily Snyder Kastenberg (Emily)</t>
  </si>
  <si>
    <r>
      <rPr>
        <u/>
        <sz val="10"/>
        <color indexed="8"/>
        <rFont val="Helvetica Neue"/>
        <family val="2"/>
      </rPr>
      <t>emily.kastenberg@mail.house.gov</t>
    </r>
  </si>
  <si>
    <t>Women's issues; Health; Education; Families; Housing and community development; Agriculture and food; Abortion; Veterans affairs</t>
  </si>
  <si>
    <t>Rep. Brandon Gill (R-TX)</t>
  </si>
  <si>
    <t>1305 Longworth House Office Building</t>
  </si>
  <si>
    <t>Ethan Wallace Ashley (Ethan)</t>
  </si>
  <si>
    <r>
      <rPr>
        <u/>
        <sz val="10"/>
        <color indexed="8"/>
        <rFont val="Helvetica Neue"/>
        <family val="2"/>
      </rPr>
      <t>ethan.ashley@mail.house.gov</t>
    </r>
  </si>
  <si>
    <t>Women's issues; Arts, culture and religion; Education; Families; Civil rights and liberties, minority issues; Social welfare; Transportation and public works; Animals; Energy; Environmental protection; Labor and employment; Science and technology; Emergency management; Native Americans; Abortion; Law and judiciary; Small business</t>
  </si>
  <si>
    <t>202-225-7772</t>
  </si>
  <si>
    <t>Rep. Laura Gillen (D-NY)</t>
  </si>
  <si>
    <t>428 Cannon House Office Building</t>
  </si>
  <si>
    <t>Samuel Lev Fingerhut (Sam)</t>
  </si>
  <si>
    <r>
      <rPr>
        <u/>
        <sz val="10"/>
        <color indexed="8"/>
        <rFont val="Helvetica Neue"/>
        <family val="2"/>
      </rPr>
      <t>sam.fingerhut@mail.house.gov</t>
    </r>
  </si>
  <si>
    <t>Women's issues; Arts, culture and religion; Civil rights and liberties, minority issues; Agriculture and food; Animals; Science and technology; Native Americans; Guns; Public lands and natural resources</t>
  </si>
  <si>
    <t>202-225-5516</t>
  </si>
  <si>
    <t>Jonathan David Older (Jon)</t>
  </si>
  <si>
    <r>
      <rPr>
        <u/>
        <sz val="10"/>
        <color indexed="8"/>
        <rFont val="Helvetica Neue"/>
        <family val="2"/>
      </rPr>
      <t>jon.older@mail.house.gov</t>
    </r>
  </si>
  <si>
    <t>Health; Education; Economics and public finance; Families; Finance and financial sector; Housing and community development; Social welfare; Transportation and public works; Commerce; Energy; Environmental protection; Abortion; Small business; Telecommunications</t>
  </si>
  <si>
    <t>Sen. Kirsten Gillibrand (D-NY)</t>
  </si>
  <si>
    <t>628 Hart Senate Office Building</t>
  </si>
  <si>
    <t>Grace K. Hart (Grace)</t>
  </si>
  <si>
    <t>Education Policy Adviser</t>
  </si>
  <si>
    <r>
      <rPr>
        <u/>
        <sz val="10"/>
        <color indexed="8"/>
        <rFont val="Helvetica Neue"/>
        <family val="2"/>
      </rPr>
      <t>grace_hart@aging.senate.gov</t>
    </r>
  </si>
  <si>
    <t>202-224-0185</t>
  </si>
  <si>
    <t>478 Russell Senate Office Building</t>
  </si>
  <si>
    <t>Andrea C. Cubillos (Andrea)</t>
  </si>
  <si>
    <r>
      <rPr>
        <u/>
        <sz val="10"/>
        <color indexed="8"/>
        <rFont val="Helvetica Neue"/>
        <family val="2"/>
      </rPr>
      <t>andrea_cubillos@gillibrand.senate.gov</t>
    </r>
  </si>
  <si>
    <t>Education; Labor and employment; Science and technology; Native Americans; Small business; Telecommunications</t>
  </si>
  <si>
    <t>202-224-4451</t>
  </si>
  <si>
    <t>Rep. Carlos Gimenez (R-FL)</t>
  </si>
  <si>
    <t>448 Cannon House Office Building</t>
  </si>
  <si>
    <t>Patricia W. Clarke (Patricia)</t>
  </si>
  <si>
    <r>
      <rPr>
        <u/>
        <sz val="10"/>
        <color indexed="8"/>
        <rFont val="Helvetica Neue"/>
        <family val="2"/>
      </rPr>
      <t>patricia.clarke@mail.house.gov</t>
    </r>
  </si>
  <si>
    <t>Arts, culture and religion; Armed forces and national security; International affairs; Foreign trade and international finance; Emergency management; Abortion; Appropriations; Veterans affairs</t>
  </si>
  <si>
    <t>202-225-2778</t>
  </si>
  <si>
    <t>Carlos A. Castro (Carlos)</t>
  </si>
  <si>
    <r>
      <rPr>
        <u/>
        <sz val="10"/>
        <color indexed="8"/>
        <rFont val="Helvetica Neue"/>
        <family val="2"/>
      </rPr>
      <t>carlos.castro@mail.house.gov</t>
    </r>
  </si>
  <si>
    <t>Women's issues; Health; Education; Families; Civil rights and liberties, minority issues; Housing and community development; Crime and law enforcement; Transportation and public works; Energy; Environmental protection; Science and technology; Immigration; Native Americans; Guns; Public lands and natural resources; Law and judiciary; Appropriations</t>
  </si>
  <si>
    <t>Rep. Marie Gluesenkamp Perez (D-WA)</t>
  </si>
  <si>
    <t>1431 Longworth House Office Building</t>
  </si>
  <si>
    <t>Amy N. Linhardt (Amy)</t>
  </si>
  <si>
    <r>
      <rPr>
        <u/>
        <sz val="10"/>
        <color indexed="8"/>
        <rFont val="Helvetica Neue"/>
        <family val="2"/>
      </rPr>
      <t>amy.linhardt@mail.house.gov</t>
    </r>
  </si>
  <si>
    <t>Women's issues; Arts, culture and religion; Health; Education; Civil rights and liberties, minority issues; Agriculture and food; Animals; Abortion; Public lands and natural resources; Appropriations; Telecommunications; Veterans affairs</t>
  </si>
  <si>
    <t>202-225-3536</t>
  </si>
  <si>
    <t>Rep. Jared Golden (D-ME)</t>
  </si>
  <si>
    <t>1107 Longworth House Office Building</t>
  </si>
  <si>
    <t>Tyler M. Nadeau (Tyler)</t>
  </si>
  <si>
    <r>
      <rPr>
        <u/>
        <sz val="10"/>
        <color indexed="8"/>
        <rFont val="Helvetica Neue"/>
        <family val="2"/>
      </rPr>
      <t>tyler.nadeau@mail.house.gov</t>
    </r>
  </si>
  <si>
    <t>Women's issues; Arts, culture and religion; Health; Education; Families; Civil rights and liberties, minority issues; Government operations and politics; Social welfare; Agriculture and food; Animals; Abortion; Veterans affairs</t>
  </si>
  <si>
    <t>202-225-6306</t>
  </si>
  <si>
    <t>Rep. Dan Goldman (D-NY)</t>
  </si>
  <si>
    <t>245 Cannon House Office Building</t>
  </si>
  <si>
    <t>Kyla Dee Anderson (Kyla)</t>
  </si>
  <si>
    <r>
      <rPr>
        <u/>
        <sz val="10"/>
        <color indexed="8"/>
        <rFont val="Helvetica Neue"/>
        <family val="2"/>
      </rPr>
      <t>kyla.anderson@mail.house.gov</t>
    </r>
  </si>
  <si>
    <t>Arts, culture and religion; Animals</t>
  </si>
  <si>
    <t>202-225-7944</t>
  </si>
  <si>
    <t>Rep. Craig Goldman (R-TX)</t>
  </si>
  <si>
    <t>1716 Longworth House Office Building</t>
  </si>
  <si>
    <t>Jackson C. Mountain (Jackson)</t>
  </si>
  <si>
    <r>
      <rPr>
        <u/>
        <sz val="10"/>
        <color indexed="8"/>
        <rFont val="Helvetica Neue"/>
        <family val="2"/>
      </rPr>
      <t>jackson.mountain@mail.house.gov</t>
    </r>
  </si>
  <si>
    <t>Arts, culture and religion; Health; Education; Economics and public finance; Families; Civil rights and liberties, minority issues; Government operations and politics; Finance and financial sector; Taxation; Commerce; Labor and employment; Law and judiciary; Appropriations; Telecommunications</t>
  </si>
  <si>
    <t>202-225-5071</t>
  </si>
  <si>
    <t>Jesse J. Rodriguez Reyes (Jesse)</t>
  </si>
  <si>
    <r>
      <rPr>
        <u/>
        <sz val="10"/>
        <color indexed="8"/>
        <rFont val="Helvetica Neue"/>
        <family val="2"/>
      </rPr>
      <t>jesse.rodriguez@mail.house.gov</t>
    </r>
  </si>
  <si>
    <t>Education; Crime and law enforcement; Emergency management; Immigration; Guns</t>
  </si>
  <si>
    <t>Rep. Jimmy Gomez (D-CA)</t>
  </si>
  <si>
    <t>506 Cannon House Office Building</t>
  </si>
  <si>
    <t>Martin Capuchino (Martin)</t>
  </si>
  <si>
    <t>Congressional Hispanic Caucus Institute Housing Postgraduate Fellow</t>
  </si>
  <si>
    <r>
      <rPr>
        <u/>
        <sz val="10"/>
        <color indexed="8"/>
        <rFont val="Helvetica Neue"/>
        <family val="2"/>
      </rPr>
      <t>martin.capuchino@mail.house.gov</t>
    </r>
  </si>
  <si>
    <t>Arts, culture and religion; Health; Education; Housing and community development; Transportation and public works; Animals; Energy; Environmental protection; Science and technology; Immigration; Native Americans; Public lands and natural resources</t>
  </si>
  <si>
    <t>202-225-6235</t>
  </si>
  <si>
    <t>Rep. Tony Gonzales (R-TX)</t>
  </si>
  <si>
    <t>2239 Rayburn House Office Building</t>
  </si>
  <si>
    <t>Kellie K. Chong (Kellie)</t>
  </si>
  <si>
    <r>
      <rPr>
        <u/>
        <sz val="10"/>
        <color indexed="8"/>
        <rFont val="Helvetica Neue"/>
        <family val="2"/>
      </rPr>
      <t>kellie.chong@mail.house.gov</t>
    </r>
  </si>
  <si>
    <t>Women's issues; Arts, culture and religion; Health; Education; Economics and public finance; Families; Civil rights and liberties, minority issues; Government operations and politics; Finance and financial sector; Housing and community development; Crime and law enforcement; Taxation; Transportation and public works; Agriculture and food; Animals; Commerce; Energy; Environmental protection; Labor and employment; Science and technology; Emergency management; Immigration; Native Americans; Abortion; Public lands and natural resources; Law and judiciary; Small business; Telecommunications</t>
  </si>
  <si>
    <t>202-225-4511</t>
  </si>
  <si>
    <t>Hessel Benjamin Resendiz (Beni)</t>
  </si>
  <si>
    <r>
      <rPr>
        <u/>
        <sz val="10"/>
        <color indexed="8"/>
        <rFont val="Helvetica Neue"/>
        <family val="2"/>
      </rPr>
      <t>beni.resendiz@mail.house.gov</t>
    </r>
  </si>
  <si>
    <t>Arts, culture and religion; Civil rights and liberties, minority issues; Guns</t>
  </si>
  <si>
    <t>Benjamin Adam Shipkey (Ben)</t>
  </si>
  <si>
    <r>
      <rPr>
        <u/>
        <sz val="10"/>
        <color indexed="8"/>
        <rFont val="Helvetica Neue"/>
        <family val="2"/>
      </rPr>
      <t>benjamin.shipkey@mail.house.gov</t>
    </r>
  </si>
  <si>
    <t>Health; Armed forces and national security; Education; Civil rights and liberties, minority issues; International affairs; Housing and community development; Social welfare; Taxation; Transportation and public works; Energy; Veterans affairs</t>
  </si>
  <si>
    <t>Rep. Vicente Gonzalez (D-TX)</t>
  </si>
  <si>
    <t>1201 Longworth House Office Building</t>
  </si>
  <si>
    <t>Paulina Carrillo (Paulina)</t>
  </si>
  <si>
    <t>Operations Director/Legislative Assistant</t>
  </si>
  <si>
    <r>
      <rPr>
        <u/>
        <sz val="10"/>
        <color indexed="8"/>
        <rFont val="Helvetica Neue"/>
        <family val="2"/>
      </rPr>
      <t>paulina.carrillo@mail.house.gov</t>
    </r>
  </si>
  <si>
    <t>Education; Families; International affairs; Crime and law enforcement; Foreign trade and international finance; Abortion</t>
  </si>
  <si>
    <t>202-225-2531</t>
  </si>
  <si>
    <t>Jocelyne Barajas (Jocelyne)</t>
  </si>
  <si>
    <r>
      <rPr>
        <u/>
        <sz val="10"/>
        <color indexed="8"/>
        <rFont val="Helvetica Neue"/>
        <family val="2"/>
      </rPr>
      <t>jocelyne.barajas@mail.house.gov</t>
    </r>
  </si>
  <si>
    <t>Arts, culture and religion; Economics and public finance; Taxation; Agriculture and food; Animals; Energy; Environmental protection; Labor and employment; Immigration; Native Americans; Public lands and natural resources; Appropriations; Telecommunications</t>
  </si>
  <si>
    <t>Rep. Lance Gooden (R-TX)</t>
  </si>
  <si>
    <t>2431 Rayburn House Office Building</t>
  </si>
  <si>
    <t>Paul Daniel Fulmer Jr. (Dan)</t>
  </si>
  <si>
    <r>
      <rPr>
        <u/>
        <sz val="10"/>
        <color indexed="8"/>
        <rFont val="Helvetica Neue"/>
        <family val="2"/>
      </rPr>
      <t>dan.fulmer@mail.house.gov</t>
    </r>
  </si>
  <si>
    <t>Arts, culture and religion; Education; Families; Social welfare; Commerce; Energy; Labor and employment; Science and technology; Foreign trade and international finance; Telecommunications</t>
  </si>
  <si>
    <t>202-225-3484</t>
  </si>
  <si>
    <t>Rep. Paul Gosar (R-AZ)</t>
  </si>
  <si>
    <t>2057 Rayburn House Office Building</t>
  </si>
  <si>
    <t>Connor J. Sloan (Connor)</t>
  </si>
  <si>
    <r>
      <rPr>
        <u/>
        <sz val="10"/>
        <color indexed="8"/>
        <rFont val="Helvetica Neue"/>
        <family val="2"/>
      </rPr>
      <t>csloan@mail.house.gov</t>
    </r>
  </si>
  <si>
    <t>Arts, culture and religion; Families; Housing and community development; Crime and law enforcement; Commerce; Labor and employment; Science and technology; Small business; Veterans affairs</t>
  </si>
  <si>
    <t>202-225-2315</t>
  </si>
  <si>
    <t>Rep. Josh Gottheimer (D-NJ)</t>
  </si>
  <si>
    <t>106 Cannon House Office Building</t>
  </si>
  <si>
    <t>Zachary E. Newman</t>
  </si>
  <si>
    <r>
      <rPr>
        <u/>
        <sz val="10"/>
        <color indexed="8"/>
        <rFont val="Helvetica Neue"/>
        <family val="2"/>
      </rPr>
      <t>zachary.newman@mail.house.gov</t>
    </r>
  </si>
  <si>
    <t>Arts, culture and religion; Health; Education; Families; Transportation and public works; Agriculture and food; Animals; Telecommunications</t>
  </si>
  <si>
    <t>202-225-4465</t>
  </si>
  <si>
    <t>Sen. Lindsey Graham (R-SC)</t>
  </si>
  <si>
    <t>211 Russell Senate Office Building</t>
  </si>
  <si>
    <t>Kaitlin Burt Williams (Kaitlin)</t>
  </si>
  <si>
    <r>
      <rPr>
        <u/>
        <sz val="10"/>
        <color indexed="8"/>
        <rFont val="Helvetica Neue"/>
        <family val="2"/>
      </rPr>
      <t>kaitlin_williams@lgraham.senate.gov</t>
    </r>
  </si>
  <si>
    <t>Women's issues; Arts, culture and religion; Education; Families; Government operations and politics; Transportation and public works; Science and technology; Telecommunications</t>
  </si>
  <si>
    <t>202-224-5972</t>
  </si>
  <si>
    <t>Sen. Chuck Grassley (R-IA)</t>
  </si>
  <si>
    <t>135 Hart Senate Office Building</t>
  </si>
  <si>
    <t>Laura Ann Richards (Laura)</t>
  </si>
  <si>
    <r>
      <rPr>
        <u/>
        <sz val="10"/>
        <color indexed="8"/>
        <rFont val="Helvetica Neue"/>
        <family val="2"/>
      </rPr>
      <t>laura_richards@grassley.senate.gov</t>
    </r>
  </si>
  <si>
    <t>Health; Education; International affairs; Labor and employment</t>
  </si>
  <si>
    <t>202-224-3744</t>
  </si>
  <si>
    <t>Rep. Sam Graves (R-MO)</t>
  </si>
  <si>
    <t>1135 Longworth House Office Building</t>
  </si>
  <si>
    <t>Henry C. Kane (Henry)</t>
  </si>
  <si>
    <r>
      <rPr>
        <u/>
        <sz val="10"/>
        <color indexed="8"/>
        <rFont val="Helvetica Neue"/>
        <family val="2"/>
      </rPr>
      <t>henry.kane@mail.house.gov</t>
    </r>
  </si>
  <si>
    <t>Arts, culture and religion; Health; Education; Economics and public finance; Families; Civil rights and liberties, minority issues; Government operations and politics; Finance and financial sector; Social welfare; Taxation; Commerce; Energy; Immigration; Native Americans; Abortion; Law and judiciary</t>
  </si>
  <si>
    <t>202-225-7041</t>
  </si>
  <si>
    <t>Rep. Adam Gray (D-CA)</t>
  </si>
  <si>
    <t>1230 Longworth House Office Building</t>
  </si>
  <si>
    <t>Scott Bryan (Scotty)</t>
  </si>
  <si>
    <r>
      <rPr>
        <u/>
        <sz val="10"/>
        <color indexed="8"/>
        <rFont val="Helvetica Neue"/>
        <family val="2"/>
      </rPr>
      <t>scotty.bryan@mail.house.gov</t>
    </r>
  </si>
  <si>
    <t>Education; Animals</t>
  </si>
  <si>
    <t>202-225-1947</t>
  </si>
  <si>
    <t>Emma Vogel (Emma)</t>
  </si>
  <si>
    <r>
      <rPr>
        <u/>
        <sz val="10"/>
        <color indexed="8"/>
        <rFont val="Helvetica Neue"/>
        <family val="2"/>
      </rPr>
      <t>emma.vogel@mail.house.gov</t>
    </r>
  </si>
  <si>
    <t>Women's issues; Arts, culture and religion; Health; Economics and public finance; Families; Finance and financial sector; Social welfare; Taxation; Transportation and public works; Agriculture and food; Commerce; Labor and employment; Foreign trade and international finance; Abortion; Small business</t>
  </si>
  <si>
    <t>Rep. Al Green (D-TX)</t>
  </si>
  <si>
    <t>2347 Rayburn House Office Building</t>
  </si>
  <si>
    <t>Jalaina G. Douglas (Jalaina)</t>
  </si>
  <si>
    <r>
      <rPr>
        <u/>
        <sz val="10"/>
        <color indexed="8"/>
        <rFont val="Helvetica Neue"/>
        <family val="2"/>
      </rPr>
      <t>jalaina.douglas@mail.house.gov</t>
    </r>
  </si>
  <si>
    <t>Arts, culture and religion; Armed forces and national security; Education; Crime and law enforcement; Energy; Environmental protection; Labor and employment; Native Americans; Guns; Abortion; Public lands and natural resources; Law and judiciary; Veterans affairs</t>
  </si>
  <si>
    <t>202-225-7508</t>
  </si>
  <si>
    <t>Rep. Morgan Griffith (R-VA)</t>
  </si>
  <si>
    <t>2110 Rayburn House Office Building</t>
  </si>
  <si>
    <t>Tyler Lucas (Tyler)</t>
  </si>
  <si>
    <r>
      <rPr>
        <u/>
        <sz val="10"/>
        <color indexed="8"/>
        <rFont val="Helvetica Neue"/>
        <family val="2"/>
      </rPr>
      <t>tyler.lucas@mail.house.gov</t>
    </r>
  </si>
  <si>
    <t>Arts, culture and religion; Armed forces and national security; Education; Families; Government operations and politics; International affairs; Housing and community development; Crime and law enforcement; Transportation and public works; Agriculture and food; Labor and employment; Science and technology; Emergency management; Immigration; Native Americans; Guns; Abortion; Veterans affairs</t>
  </si>
  <si>
    <t>202-225-3861</t>
  </si>
  <si>
    <t>Rep. Glenn Grothman (R-WI)</t>
  </si>
  <si>
    <t>1211 Longworth House Office Building</t>
  </si>
  <si>
    <t>Andrew Charles Bambrick (Andrew)</t>
  </si>
  <si>
    <r>
      <rPr>
        <u/>
        <sz val="10"/>
        <color indexed="8"/>
        <rFont val="Helvetica Neue"/>
        <family val="2"/>
      </rPr>
      <t>andrew.bambrick@mail.house.gov</t>
    </r>
  </si>
  <si>
    <t>Arts, culture and religion; Health; Education; Families; Housing and community development; Transportation and public works; Agriculture and food; Labor and employment; Science and technology; Emergency management; Abortion; Veterans affairs</t>
  </si>
  <si>
    <t>202-225-2476</t>
  </si>
  <si>
    <t>Rep. Michael Guest (R-MS)</t>
  </si>
  <si>
    <t>450 Cannon House Office Building</t>
  </si>
  <si>
    <t>Nicholas Alexander Hall (Nick)</t>
  </si>
  <si>
    <r>
      <rPr>
        <u/>
        <sz val="10"/>
        <color indexed="8"/>
        <rFont val="Helvetica Neue"/>
        <family val="2"/>
      </rPr>
      <t>nick.hall@mail.house.gov</t>
    </r>
  </si>
  <si>
    <t>Education; Economics and public finance; Government operations and politics; International affairs; Housing and community development; Transportation and public works; Commerce; Energy; Labor and employment; Foreign trade and international finance; Public lands and natural resources; Appropriations</t>
  </si>
  <si>
    <t>202-225-5031</t>
  </si>
  <si>
    <t>Jodee Eileen Crane (Jodee)</t>
  </si>
  <si>
    <r>
      <rPr>
        <u/>
        <sz val="10"/>
        <color indexed="8"/>
        <rFont val="Helvetica Neue"/>
        <family val="2"/>
      </rPr>
      <t>jodee.crane@mail.house.gov</t>
    </r>
  </si>
  <si>
    <t>Rep. Brett Guthrie (R-KY)</t>
  </si>
  <si>
    <t>2161 Rayburn House Office Building</t>
  </si>
  <si>
    <t>Molly J. Martin (Molly)</t>
  </si>
  <si>
    <r>
      <rPr>
        <u/>
        <sz val="10"/>
        <color indexed="8"/>
        <rFont val="Helvetica Neue"/>
        <family val="2"/>
      </rPr>
      <t>molly.martin@mail.house.gov</t>
    </r>
  </si>
  <si>
    <t>Women's issues; Arts, culture and religion; Armed forces and national security; Families; International affairs; Commerce; Energy; Environmental protection; Foreign trade and international finance; Emergency management; Native Americans; Public lands and natural resources; Appropriations</t>
  </si>
  <si>
    <t>202-225-3501</t>
  </si>
  <si>
    <t>Anne Lawless (Anne)</t>
  </si>
  <si>
    <r>
      <rPr>
        <u/>
        <sz val="10"/>
        <color indexed="8"/>
        <rFont val="Helvetica Neue"/>
        <family val="2"/>
      </rPr>
      <t>anne.lawless@mail.house.gov</t>
    </r>
  </si>
  <si>
    <t>Arts, culture and religion; Education; Civil rights and liberties, minority issues; Government operations and politics; Housing and community development; Agriculture and food; Labor and employment; Science and technology; Immigration; Guns; Abortion; Law and judiciary; Telecommunications; Veterans affairs</t>
  </si>
  <si>
    <t>Rep. Harriet Hageman (R-WY)</t>
  </si>
  <si>
    <t>1227 Longworth House Office Building</t>
  </si>
  <si>
    <t>Nicholas S. Soule (Nicholas)</t>
  </si>
  <si>
    <r>
      <rPr>
        <u/>
        <sz val="10"/>
        <color indexed="8"/>
        <rFont val="Helvetica Neue"/>
        <family val="2"/>
      </rPr>
      <t>nicholas.soule@mail.house.gov</t>
    </r>
  </si>
  <si>
    <t>Health; Education; Economics and public finance; Taxation; Transportation and public works; Labor and employment; Foreign trade and international finance; Law and judiciary; Small business; Appropriations; Veterans affairs</t>
  </si>
  <si>
    <t>202-225-2311</t>
  </si>
  <si>
    <t>Laura Alice Lee (Laura)</t>
  </si>
  <si>
    <r>
      <rPr>
        <u/>
        <sz val="10"/>
        <color indexed="8"/>
        <rFont val="Helvetica Neue"/>
        <family val="2"/>
      </rPr>
      <t>laura.lee@mail.house.gov</t>
    </r>
  </si>
  <si>
    <t>Women's issues; Arts, culture and religion; Families; Housing and community development; Social welfare; Commerce; Abortion</t>
  </si>
  <si>
    <t>Sen. Bill Hagerty (R-TN)</t>
  </si>
  <si>
    <t>251 Russell Senate Office Building</t>
  </si>
  <si>
    <t>Jillian B. Cantrell (Jillian)</t>
  </si>
  <si>
    <r>
      <rPr>
        <u/>
        <sz val="10"/>
        <color indexed="8"/>
        <rFont val="Helvetica Neue"/>
        <family val="2"/>
      </rPr>
      <t>jillian_cantrell@hagerty.senate.gov</t>
    </r>
  </si>
  <si>
    <t>Women's issues; Arts, culture and religion; Health; Education; Families; Housing and community development; Social welfare; Labor and employment; Native Americans; Veterans affairs</t>
  </si>
  <si>
    <t>202-224-4944</t>
  </si>
  <si>
    <t>Rep. Abe Hamadeh (R-AZ)</t>
  </si>
  <si>
    <t>1722 Longworth House Office Building</t>
  </si>
  <si>
    <t>Nina F. Vito (Nina)</t>
  </si>
  <si>
    <r>
      <rPr>
        <u/>
        <sz val="10"/>
        <color indexed="8"/>
        <rFont val="Helvetica Neue"/>
        <family val="2"/>
      </rPr>
      <t>nina.vito@mail.house.gov</t>
    </r>
  </si>
  <si>
    <t>202-225-4576</t>
  </si>
  <si>
    <t>Elena Ehrlin Brunk (Elena)</t>
  </si>
  <si>
    <r>
      <rPr>
        <u/>
        <sz val="10"/>
        <color indexed="8"/>
        <rFont val="Helvetica Neue"/>
        <family val="2"/>
      </rPr>
      <t>elena.brunk@mail.house.gov</t>
    </r>
  </si>
  <si>
    <t>Women's issues; Arts, culture and religion; Families; Government operations and politics; Social welfare; Energy; Environmental protection; Abortion; Public lands and natural resources</t>
  </si>
  <si>
    <t>Rep. Josh Harder (D-CA)</t>
  </si>
  <si>
    <t>209 Cannon House Office Building</t>
  </si>
  <si>
    <t>Taylor A. Reed (Taylor)</t>
  </si>
  <si>
    <r>
      <rPr>
        <u/>
        <sz val="10"/>
        <color indexed="8"/>
        <rFont val="Helvetica Neue"/>
        <family val="2"/>
      </rPr>
      <t>taylor.reed@mail.house.gov</t>
    </r>
  </si>
  <si>
    <t>Education; Government operations and politics; Taxation; Agriculture and food; Commerce; Energy; Environmental protection; Emergency management; Native Americans; Public lands and natural resources</t>
  </si>
  <si>
    <t>202-225-4540</t>
  </si>
  <si>
    <t>Celia N. Waldman (Celia)</t>
  </si>
  <si>
    <r>
      <rPr>
        <u/>
        <sz val="10"/>
        <color indexed="8"/>
        <rFont val="Helvetica Neue"/>
        <family val="2"/>
      </rPr>
      <t>celia.waldman@mail.house.gov</t>
    </r>
  </si>
  <si>
    <t>Arts, culture and religion; Labor and employment</t>
  </si>
  <si>
    <t>Rep. Mike Haridopolos (R-FL)</t>
  </si>
  <si>
    <t>1039 Longworth House Office Building</t>
  </si>
  <si>
    <t>Jonathan Matthew Niece (Jonathan)</t>
  </si>
  <si>
    <r>
      <rPr>
        <u/>
        <sz val="10"/>
        <color indexed="8"/>
        <rFont val="Helvetica Neue"/>
        <family val="2"/>
      </rPr>
      <t>jonathan.niece@mail.house.gov</t>
    </r>
  </si>
  <si>
    <t>Health; Education; Families; Housing and community development; Transportation and public works; Agriculture and food; Animals; Labor and employment; Veterans affairs</t>
  </si>
  <si>
    <t>202-225-3671</t>
  </si>
  <si>
    <t>Valentina Josefa Valenta (Valentina)</t>
  </si>
  <si>
    <r>
      <rPr>
        <u/>
        <sz val="10"/>
        <color indexed="8"/>
        <rFont val="Helvetica Neue"/>
        <family val="2"/>
      </rPr>
      <t>valentina.valenta@mail.house.gov</t>
    </r>
  </si>
  <si>
    <t>Women's issues; Arts, culture and religion; Economics and public finance; Government operations and politics; Finance and financial sector; Social welfare; Taxation; Commerce; Foreign trade and international finance; Emergency management; Immigration; Guns; Small business; Appropriations</t>
  </si>
  <si>
    <t>Rep. Pat Harrigan (R-NC)</t>
  </si>
  <si>
    <t>1233 Longworth House Office Building</t>
  </si>
  <si>
    <t>Sam K. Madsen (Sam)</t>
  </si>
  <si>
    <r>
      <rPr>
        <u/>
        <sz val="10"/>
        <color indexed="8"/>
        <rFont val="Helvetica Neue"/>
        <family val="2"/>
      </rPr>
      <t>sam.madsen@mail.house.gov</t>
    </r>
  </si>
  <si>
    <t>Arts, culture and religion; Health; Education; Economics and public finance; Finance and financial sector; Housing and community development; Social welfare; Transportation and public works; Commerce; Small business; Veterans affairs</t>
  </si>
  <si>
    <t>202-225-2576</t>
  </si>
  <si>
    <t>Rep. Andy Harris (R-MD)</t>
  </si>
  <si>
    <t>1536 Longworth House Office Building</t>
  </si>
  <si>
    <t>Matthew R. Arthur (Matthew)</t>
  </si>
  <si>
    <r>
      <rPr>
        <u/>
        <sz val="10"/>
        <color indexed="8"/>
        <rFont val="Helvetica Neue"/>
        <family val="2"/>
      </rPr>
      <t>matthew.arthur@mail.house.gov</t>
    </r>
  </si>
  <si>
    <t>Women's issues; Health; Armed forces and national security; Education; Families; Crime and law enforcement; Social welfare; Labor and employment; Immigration; Guns; Abortion; Veterans affairs</t>
  </si>
  <si>
    <t>202-225-5311</t>
  </si>
  <si>
    <t>Rep. Mark Harris (R-NC)</t>
  </si>
  <si>
    <t>126 Cannon House Office Building</t>
  </si>
  <si>
    <t>Courtney Sosnowski Ball (Courtney)</t>
  </si>
  <si>
    <r>
      <rPr>
        <u/>
        <sz val="10"/>
        <color indexed="8"/>
        <rFont val="Helvetica Neue"/>
        <family val="2"/>
      </rPr>
      <t>courtney.ball@mail.house.gov</t>
    </r>
  </si>
  <si>
    <t>Women's issues; Arts, culture and religion; Health; Education; Families; Civil rights and liberties, minority issues; Finance and financial sector; Housing and community development; Social welfare; Taxation; Animals; Labor and employment; Abortion; Appropriations</t>
  </si>
  <si>
    <t>202-225-1976</t>
  </si>
  <si>
    <t>Travis William Trejo (Travis)</t>
  </si>
  <si>
    <r>
      <rPr>
        <u/>
        <sz val="10"/>
        <color indexed="8"/>
        <rFont val="Helvetica Neue"/>
        <family val="2"/>
      </rPr>
      <t>travis.trejo@mail.house.gov</t>
    </r>
  </si>
  <si>
    <t>Arts, culture and religion; Armed forces and national security; Economics and public finance; Civil rights and liberties, minority issues; Government operations and politics; Finance and financial sector; International affairs; Housing and community development; Taxation; Transportation and public works; Agriculture and food; Animals; Commerce; Energy; Environmental protection; Science and technology; Foreign trade and international finance; Emergency management; Native Americans; Public lands and natural resources; Law and judiciary; Small business; Appropriations; Telecommunications</t>
  </si>
  <si>
    <t>Rep. Diana Harshbarger (R-TN)</t>
  </si>
  <si>
    <t>167 Cannon House Office Building</t>
  </si>
  <si>
    <t>Julia A. Block (Julia)</t>
  </si>
  <si>
    <r>
      <rPr>
        <u/>
        <sz val="10"/>
        <color indexed="8"/>
        <rFont val="Helvetica Neue"/>
        <family val="2"/>
      </rPr>
      <t>julia.block@mail.house.gov</t>
    </r>
  </si>
  <si>
    <t>Armed forces and national security; Education; Economics and public finance; Government operations and politics; Finance and financial sector; International affairs; Transportation and public works; Agriculture and food; Commerce; Energy; Environmental protection; Labor and employment; Foreign trade and international finance; Immigration; Native Americans; Guns; Public lands and natural resources; Appropriations; Telecommunications</t>
  </si>
  <si>
    <t>202-225-6356</t>
  </si>
  <si>
    <t>Susan L. Falconer (Susan)</t>
  </si>
  <si>
    <r>
      <rPr>
        <u/>
        <sz val="10"/>
        <color indexed="8"/>
        <rFont val="Helvetica Neue"/>
        <family val="2"/>
      </rPr>
      <t>susan.falconer@mail.house.gov</t>
    </r>
  </si>
  <si>
    <t>Arts, culture and religion; Families; Civil rights and liberties, minority issues; Housing and community development; Crime and law enforcement; Animals; Science and technology; Emergency management; Law and judiciary; Small business</t>
  </si>
  <si>
    <t>Sen. Maggie Hassan (D-NH)</t>
  </si>
  <si>
    <t>NH</t>
  </si>
  <si>
    <t>324 Hart Senate Office Building</t>
  </si>
  <si>
    <t>Megan Ann Blanco (Megan)</t>
  </si>
  <si>
    <t>Education and Workforce Policy Adviser</t>
  </si>
  <si>
    <r>
      <rPr>
        <u/>
        <sz val="10"/>
        <color indexed="8"/>
        <rFont val="Helvetica Neue"/>
        <family val="2"/>
      </rPr>
      <t>megan_blanco@hassan.senate.gov</t>
    </r>
  </si>
  <si>
    <t>Arts, culture and religion; Education; Families; Civil rights and liberties, minority issues; Social welfare; Labor and employment; Native Americans</t>
  </si>
  <si>
    <t>202-224-3324</t>
  </si>
  <si>
    <t>Rep. Jahana Hayes (D-CT)</t>
  </si>
  <si>
    <t>2049 Rayburn House Office Building</t>
  </si>
  <si>
    <t>Domonique S. Jackson (Domonique)</t>
  </si>
  <si>
    <r>
      <rPr>
        <u/>
        <sz val="10"/>
        <color indexed="8"/>
        <rFont val="Helvetica Neue"/>
        <family val="2"/>
      </rPr>
      <t>domonique.jackson@mail.house.gov</t>
    </r>
  </si>
  <si>
    <t>Arts, culture and religion; Civil rights and liberties, minority issues; Government operations and politics; Finance and financial sector; Housing and community development; Transportation and public works; Agriculture and food; Energy; Environmental protection; Science and technology; Native Americans; Guns; Public lands and natural resources; Telecommunications</t>
  </si>
  <si>
    <t>202-225-4476</t>
  </si>
  <si>
    <t>Valeria Maria Lopez-Postigo (Valeria)</t>
  </si>
  <si>
    <r>
      <rPr>
        <u/>
        <sz val="10"/>
        <color indexed="8"/>
        <rFont val="Helvetica Neue"/>
        <family val="2"/>
      </rPr>
      <t>valeria.postigo1@mail.house.gov</t>
    </r>
  </si>
  <si>
    <t>Sen. Martin Heinrich (D-NM)</t>
  </si>
  <si>
    <t>NM</t>
  </si>
  <si>
    <t>709 Hart Senate Office Building</t>
  </si>
  <si>
    <t>Todd H. Childs Jr. (Todd)</t>
  </si>
  <si>
    <r>
      <rPr>
        <u/>
        <sz val="10"/>
        <color indexed="8"/>
        <rFont val="Helvetica Neue"/>
        <family val="2"/>
      </rPr>
      <t>todd_childs@heinrich.senate.gov</t>
    </r>
  </si>
  <si>
    <t>Arts, culture and religion; Civil rights and liberties, minority issues; Government operations and politics; Crime and law enforcement; Emergency management; Immigration; Law and judiciary</t>
  </si>
  <si>
    <t>202-224-5521</t>
  </si>
  <si>
    <t>Elizabeth J. Hill (Elizabeth)</t>
  </si>
  <si>
    <r>
      <rPr>
        <u/>
        <sz val="10"/>
        <color indexed="8"/>
        <rFont val="Helvetica Neue"/>
        <family val="2"/>
      </rPr>
      <t>elizabeth_hill@heinrich.senate.gov</t>
    </r>
  </si>
  <si>
    <t>Women's issues; Arts, culture and religion; Education; Families; Government operations and politics; Social welfare; Labor and employment; Science and technology</t>
  </si>
  <si>
    <t>Rep. Kevin Hern (R-OK)</t>
  </si>
  <si>
    <t>1016 Longworth House Office Building</t>
  </si>
  <si>
    <t>Christopher M. Giblin Jr. (Chris)</t>
  </si>
  <si>
    <t>Coalitions and Member Services Director</t>
  </si>
  <si>
    <r>
      <rPr>
        <u/>
        <sz val="10"/>
        <color indexed="8"/>
        <rFont val="Helvetica Neue"/>
        <family val="2"/>
      </rPr>
      <t>christopher.giblin@mail.house.gov</t>
    </r>
  </si>
  <si>
    <t>Women's issues; Arts, culture and religion; Families; Civil rights and liberties, minority issues; Labor and employment; Science and technology; Abortion; Law and judiciary; Small business; Veterans affairs</t>
  </si>
  <si>
    <t>202-225-2211</t>
  </si>
  <si>
    <t>171 Cannon House Office Building</t>
  </si>
  <si>
    <t>Margaret Nicole Maykoski (Meg)</t>
  </si>
  <si>
    <r>
      <rPr>
        <u/>
        <sz val="10"/>
        <color indexed="8"/>
        <rFont val="Helvetica Neue"/>
        <family val="2"/>
      </rPr>
      <t>meg.maykoski@mail.house.gov</t>
    </r>
  </si>
  <si>
    <t>Health; Education; Government operations and politics; Housing and community development; Social welfare; Transportation and public works; Agriculture and food; Animals; Energy; Environmental protection; Emergency management; Immigration; Native Americans; Public lands and natural resources; Telecommunications</t>
  </si>
  <si>
    <t>Sen. John Hickenlooper (D-CO)</t>
  </si>
  <si>
    <t>316 Hart Senate Office Building</t>
  </si>
  <si>
    <t>Hannah M. Berner (Hannah)</t>
  </si>
  <si>
    <r>
      <rPr>
        <u/>
        <sz val="10"/>
        <color indexed="8"/>
        <rFont val="Helvetica Neue"/>
        <family val="2"/>
      </rPr>
      <t>hannah_berner@hickenlooper.senate.gov</t>
    </r>
  </si>
  <si>
    <t>Women's issues; Education; Families; Social welfare; Labor and employment; Abortion</t>
  </si>
  <si>
    <t>202-224-5941</t>
  </si>
  <si>
    <t>Zahra J. Somji (Zahra)</t>
  </si>
  <si>
    <r>
      <rPr>
        <u/>
        <sz val="10"/>
        <color indexed="8"/>
        <rFont val="Helvetica Neue"/>
        <family val="2"/>
      </rPr>
      <t>zahra_somji@hickenlooper.senate.gov</t>
    </r>
  </si>
  <si>
    <t>Arts, culture and religion; Health</t>
  </si>
  <si>
    <t>Rep. Clay Higgins (R-LA)</t>
  </si>
  <si>
    <t>572 Cannon House Office Building</t>
  </si>
  <si>
    <t>Jordan Paige Sorenson (Jordan)</t>
  </si>
  <si>
    <r>
      <rPr>
        <u/>
        <sz val="10"/>
        <color indexed="8"/>
        <rFont val="Helvetica Neue"/>
        <family val="2"/>
      </rPr>
      <t>jordan.sorenson@mail.house.gov</t>
    </r>
  </si>
  <si>
    <t>Health; Education; International affairs; Taxation; Transportation and public works; Science and technology; Emergency management; Appropriations; Telecommunications</t>
  </si>
  <si>
    <t>202-225-2031</t>
  </si>
  <si>
    <t>Jose Antonio Contreras Ponce (Joey)</t>
  </si>
  <si>
    <r>
      <rPr>
        <u/>
        <sz val="10"/>
        <color indexed="8"/>
        <rFont val="Helvetica Neue"/>
        <family val="2"/>
      </rPr>
      <t>joey.contreras@mail.house.gov</t>
    </r>
  </si>
  <si>
    <t>Arts, culture and religion; Economics and public finance; Families; Civil rights and liberties, minority issues; Finance and financial sector; Crime and law enforcement; Social welfare; Agriculture and food; Animals; Commerce; Environmental protection; Foreign trade and international finance; Immigration; Guns; Abortion; Public lands and natural resources; Law and judiciary; Small business</t>
  </si>
  <si>
    <t>Rep. French Hill (R-AR)</t>
  </si>
  <si>
    <t>1501 N. University Ave.</t>
  </si>
  <si>
    <t>Susan Murphy Muller (Susan)</t>
  </si>
  <si>
    <t>Executive Assistant</t>
  </si>
  <si>
    <r>
      <rPr>
        <u/>
        <sz val="10"/>
        <color indexed="8"/>
        <rFont val="Helvetica Neue"/>
        <family val="2"/>
      </rPr>
      <t>susan.muller@mail.house.gov</t>
    </r>
  </si>
  <si>
    <t>501-324-5941</t>
  </si>
  <si>
    <t>1533 Longworth House Office Building</t>
  </si>
  <si>
    <t>Jonas Madison Brock (Jonas)</t>
  </si>
  <si>
    <r>
      <rPr>
        <u/>
        <sz val="10"/>
        <color indexed="8"/>
        <rFont val="Helvetica Neue"/>
        <family val="2"/>
      </rPr>
      <t>jonas.brock@mail.house.gov</t>
    </r>
  </si>
  <si>
    <t>Women's issues; Health; Education; Economics and public finance; Families; Civil rights and liberties, minority issues; Housing and community development; Crime and law enforcement; Social welfare; Labor and employment; Guns; Abortion; Law and judiciary; Small business</t>
  </si>
  <si>
    <t>202-225-2506</t>
  </si>
  <si>
    <t>Rep. Jim Himes (D-CT)</t>
  </si>
  <si>
    <t>2137 Rayburn House Office Building</t>
  </si>
  <si>
    <t>Hannah K. Aiken (Hannah)</t>
  </si>
  <si>
    <r>
      <rPr>
        <u/>
        <sz val="10"/>
        <color indexed="8"/>
        <rFont val="Helvetica Neue"/>
        <family val="2"/>
      </rPr>
      <t>hannah.aiken@mail.house.gov</t>
    </r>
  </si>
  <si>
    <t>Arts, culture and religion; Education; Economics and public finance; Families; Government operations and politics; Finance and financial sector; International affairs; Social welfare; Labor and employment; Science and technology; Foreign trade and international finance; Immigration; Appropriations; Telecommunications</t>
  </si>
  <si>
    <t>202-225-5541</t>
  </si>
  <si>
    <t>Rep. Ashley Hinson (R-IA)</t>
  </si>
  <si>
    <t>2458 Rayburn House Office Building</t>
  </si>
  <si>
    <t>Leah Elizabeth McPhearson (Leah)</t>
  </si>
  <si>
    <r>
      <rPr>
        <u/>
        <sz val="10"/>
        <color indexed="8"/>
        <rFont val="Helvetica Neue"/>
        <family val="2"/>
      </rPr>
      <t>leah.mcphearson@mail.house.gov</t>
    </r>
  </si>
  <si>
    <t>Women's issues; Arts, culture and religion; Health; Education; Economics and public finance; Families; Civil rights and liberties, minority issues; Finance and financial sector; Housing and community development; Social welfare; Transportation and public works; Labor and employment; Abortion; Telecommunications</t>
  </si>
  <si>
    <t>202-225-2911</t>
  </si>
  <si>
    <t>Sen. Mazie Hirono (D-HI)</t>
  </si>
  <si>
    <t>HI</t>
  </si>
  <si>
    <t>109 Hart Senate Office Building</t>
  </si>
  <si>
    <t>Benjamin M. Strand (Benjamin)</t>
  </si>
  <si>
    <r>
      <rPr>
        <u/>
        <sz val="10"/>
        <color indexed="8"/>
        <rFont val="Helvetica Neue"/>
        <family val="2"/>
      </rPr>
      <t>ben_strand@hirono.senate.gov</t>
    </r>
  </si>
  <si>
    <t>Arts, culture and religion; Education; Economics and public finance; Finance and financial sector; Taxation; Commerce; Science and technology; Foreign trade and international finance; Small business; Veterans affairs</t>
  </si>
  <si>
    <t>202-224-6361</t>
  </si>
  <si>
    <t>Sen. John Hoeven (R-ND)</t>
  </si>
  <si>
    <t>338 Russell Senate Office Building</t>
  </si>
  <si>
    <t>Mara Elaine LeFevre (Mara)</t>
  </si>
  <si>
    <r>
      <rPr>
        <u/>
        <sz val="10"/>
        <color indexed="8"/>
        <rFont val="Helvetica Neue"/>
        <family val="2"/>
      </rPr>
      <t>mara_lefevre@hoeven.senate.gov</t>
    </r>
  </si>
  <si>
    <t>Arts, culture and religion; Health; Education; Families; Science and technology; Abortion</t>
  </si>
  <si>
    <t>202-224-2551</t>
  </si>
  <si>
    <t>Delegate Eleanor Holmes Norton (D-DC)</t>
  </si>
  <si>
    <t>DC</t>
  </si>
  <si>
    <t>2136 Rayburn House Office Building</t>
  </si>
  <si>
    <t>Shira P. Griffith (Shira)</t>
  </si>
  <si>
    <r>
      <rPr>
        <u/>
        <sz val="10"/>
        <color indexed="8"/>
        <rFont val="Helvetica Neue"/>
        <family val="2"/>
      </rPr>
      <t>shira.griffith@mail.house.gov</t>
    </r>
  </si>
  <si>
    <t>Education; Finance and financial sector; Taxation; Agriculture and food; Commerce</t>
  </si>
  <si>
    <t>202-225-8050</t>
  </si>
  <si>
    <t>Sullivan P. Gassmann (Sullivan)</t>
  </si>
  <si>
    <r>
      <rPr>
        <u/>
        <sz val="10"/>
        <color indexed="8"/>
        <rFont val="Helvetica Neue"/>
        <family val="2"/>
      </rPr>
      <t>sullivan.gassmann@mail.house.gov</t>
    </r>
  </si>
  <si>
    <t>Women's issues; Arts, culture and religion; Families; Transportation and public works; Animals; Energy; Environmental protection; Emergency management; Native Americans; Veterans affairs</t>
  </si>
  <si>
    <t>Rep. Steven Horsford (D-NV)</t>
  </si>
  <si>
    <t>406 Cannon House Office Building</t>
  </si>
  <si>
    <t>Madison Cara Hughes (Madison)</t>
  </si>
  <si>
    <r>
      <rPr>
        <u/>
        <sz val="10"/>
        <color indexed="8"/>
        <rFont val="Helvetica Neue"/>
        <family val="2"/>
      </rPr>
      <t>madison.hughes@mail.house.gov</t>
    </r>
  </si>
  <si>
    <t>Health; Education; Families; Social welfare; Taxation; Labor and employment; Emergency management; Abortion</t>
  </si>
  <si>
    <t>202-225-9894</t>
  </si>
  <si>
    <t>Lana Morgan Kojoian (Lana)</t>
  </si>
  <si>
    <r>
      <rPr>
        <u/>
        <sz val="10"/>
        <color indexed="8"/>
        <rFont val="Helvetica Neue"/>
        <family val="2"/>
      </rPr>
      <t>lana.kojoian@mail.house.gov</t>
    </r>
  </si>
  <si>
    <t>Women's issues; Arts, culture and religion; Government operations and politics; Immigration; Guns; Law and judiciary; Appropriations</t>
  </si>
  <si>
    <t>Rep. Erin Houchin (R-IN)</t>
  </si>
  <si>
    <t>342 Cannon House Office Building</t>
  </si>
  <si>
    <t>Anna L. McCollough (Anna)</t>
  </si>
  <si>
    <r>
      <rPr>
        <u/>
        <sz val="10"/>
        <color indexed="8"/>
        <rFont val="Helvetica Neue"/>
        <family val="2"/>
      </rPr>
      <t>anna.mccollough@mail.house.gov</t>
    </r>
  </si>
  <si>
    <t>Women's issues; Arts, culture and religion; Health; Education; Families; Civil rights and liberties, minority issues; Housing and community development; Agriculture and food; Animals; Commerce; Environmental protection; Labor and employment; Emergency management; Native Americans; Guns; Abortion; Public lands and natural resources; Veterans affairs</t>
  </si>
  <si>
    <t>202-225-5315</t>
  </si>
  <si>
    <t>Rep. Chrissy Houlahan (D-PA)</t>
  </si>
  <si>
    <t>1727 Longworth House Office Building</t>
  </si>
  <si>
    <t>Charlezetta Wilson-Stokes (Charley)</t>
  </si>
  <si>
    <t>American Association for the Advancement of Science/American Institute of Physics Congressional Fellow</t>
  </si>
  <si>
    <r>
      <rPr>
        <u/>
        <sz val="10"/>
        <color indexed="8"/>
        <rFont val="Helvetica Neue"/>
        <family val="2"/>
      </rPr>
      <t>charley.wilson-stokes@mail.house.gov</t>
    </r>
  </si>
  <si>
    <t>Arts, culture and religion; Health; Education; Civil rights and liberties, minority issues; Crime and law enforcement; Social welfare; Animals; Science and technology; Guns; Abortion; Law and judiciary</t>
  </si>
  <si>
    <t>202-225-4315</t>
  </si>
  <si>
    <t>Rep. Steny Hoyer (D-MD)</t>
  </si>
  <si>
    <t>1705 Longworth House Office Building</t>
  </si>
  <si>
    <t>Michael J. Spak (Michael)</t>
  </si>
  <si>
    <r>
      <rPr>
        <u/>
        <sz val="10"/>
        <color indexed="8"/>
        <rFont val="Helvetica Neue"/>
        <family val="2"/>
      </rPr>
      <t>michael.spak@mail.house.gov</t>
    </r>
  </si>
  <si>
    <t>Women's issues; Arts, culture and religion; Health; Education; Families; Civil rights and liberties, minority issues; Crime and law enforcement; Agriculture and food; Labor and employment; Guns; Law and judiciary; Appropriations</t>
  </si>
  <si>
    <t>202-225-4131</t>
  </si>
  <si>
    <t>Rep. Val Hoyle (D-OR)</t>
  </si>
  <si>
    <t>1620 Longworth House Office Building</t>
  </si>
  <si>
    <t>Madeline R. Ickes (Madeline)</t>
  </si>
  <si>
    <t>Staff Assistant/Driver</t>
  </si>
  <si>
    <r>
      <rPr>
        <u/>
        <sz val="10"/>
        <color indexed="8"/>
        <rFont val="Helvetica Neue"/>
        <family val="2"/>
      </rPr>
      <t>madeline.ickes@mail.house.gov</t>
    </r>
  </si>
  <si>
    <t>202-225-6416</t>
  </si>
  <si>
    <t>Chidiebere P. Nwankpa (Chidiebere)</t>
  </si>
  <si>
    <r>
      <rPr>
        <u/>
        <sz val="10"/>
        <color indexed="8"/>
        <rFont val="Helvetica Neue"/>
        <family val="2"/>
      </rPr>
      <t>chidiebere.nwankpa@mail.house.gov</t>
    </r>
  </si>
  <si>
    <t>Armed forces and national security; Education; Foreign trade and international finance; Immigration</t>
  </si>
  <si>
    <t>Rep. Richard Hudson (R-NC)</t>
  </si>
  <si>
    <t>2112 Rayburn House Office Building</t>
  </si>
  <si>
    <t>James E. Fleming (James)</t>
  </si>
  <si>
    <r>
      <rPr>
        <u/>
        <sz val="10"/>
        <color indexed="8"/>
        <rFont val="Helvetica Neue"/>
        <family val="2"/>
      </rPr>
      <t>james.fleming@mail.house.gov</t>
    </r>
  </si>
  <si>
    <t>Education; Economics and public finance; Civil rights and liberties, minority issues; Finance and financial sector; Housing and community development; Social welfare; Taxation; Transportation and public works; Commerce; Energy; Environmental protection; Labor and employment; Native Americans; Public lands and natural resources; Law and judiciary; Small business</t>
  </si>
  <si>
    <t>202-225-3715</t>
  </si>
  <si>
    <t>Stephen D. Sisel (Stephen)</t>
  </si>
  <si>
    <r>
      <rPr>
        <u/>
        <sz val="10"/>
        <color indexed="8"/>
        <rFont val="Helvetica Neue"/>
        <family val="2"/>
      </rPr>
      <t>stephen.sisel@mail.house.gov</t>
    </r>
  </si>
  <si>
    <t>Arts, culture and religion; Armed forces and national security; Families; Government operations and politics; International affairs; Crime and law enforcement; Agriculture and food; Animals; Science and technology; Foreign trade and international finance; Emergency management; Immigration; Guns; Veterans affairs</t>
  </si>
  <si>
    <t>Rep. Jared Huffman (D-CA)</t>
  </si>
  <si>
    <t>2330 Rayburn House Office Building</t>
  </si>
  <si>
    <t>Maria Isabel Leon Acosta (Maria)</t>
  </si>
  <si>
    <r>
      <rPr>
        <u/>
        <sz val="10"/>
        <color indexed="8"/>
        <rFont val="Helvetica Neue"/>
        <family val="2"/>
      </rPr>
      <t>maria.acosta@mail.house.gov</t>
    </r>
  </si>
  <si>
    <t>Arts, culture and religion; Labor and employment; Small business</t>
  </si>
  <si>
    <t>202-225-5161</t>
  </si>
  <si>
    <t>Juliana R. Fleming (Juliana)</t>
  </si>
  <si>
    <r>
      <rPr>
        <u/>
        <sz val="10"/>
        <color indexed="8"/>
        <rFont val="Helvetica Neue"/>
        <family val="2"/>
      </rPr>
      <t>juliana.fleming@mail.house.gov</t>
    </r>
  </si>
  <si>
    <t>Women's issues; Health; Armed forces and national security; Education; Families; International affairs; Crime and law enforcement; Social welfare; Foreign trade and international finance; Immigration; Telecommunications; Veterans affairs</t>
  </si>
  <si>
    <t>Rep. Bill Huizenga (R-MI)</t>
  </si>
  <si>
    <t>2232 Rayburn House Office Building</t>
  </si>
  <si>
    <t>Alec Nathaniel Daman (Alec)</t>
  </si>
  <si>
    <r>
      <rPr>
        <u/>
        <sz val="10"/>
        <color indexed="8"/>
        <rFont val="Helvetica Neue"/>
        <family val="2"/>
      </rPr>
      <t>alec.daman@mail.house.gov</t>
    </r>
  </si>
  <si>
    <t>Health; Armed forces and national security; Education; Civil rights and liberties, minority issues; International affairs; Crime and law enforcement; Labor and employment; Foreign trade and international finance; Immigration; Guns; Law and judiciary; Veterans affairs</t>
  </si>
  <si>
    <t>202-225-4401</t>
  </si>
  <si>
    <t>Remy N. Fortin (Remy)</t>
  </si>
  <si>
    <r>
      <rPr>
        <u/>
        <sz val="10"/>
        <color indexed="8"/>
        <rFont val="Helvetica Neue"/>
        <family val="2"/>
      </rPr>
      <t>remy.fortin@mail.house.gov</t>
    </r>
  </si>
  <si>
    <t>Women's issues; Arts, culture and religion; Economics and public finance; Families; Government operations and politics; Social welfare; Taxation; Transportation and public works; Agriculture and food; Animals; Commerce; Energy; Environmental protection; Science and technology; Emergency management; Native Americans; Abortion; Public lands and natural resources; Small business; Appropriations; Telecommunications</t>
  </si>
  <si>
    <t>Rep. Wesley Hunt (R-TX)</t>
  </si>
  <si>
    <t>1520 Longworth House Office Building</t>
  </si>
  <si>
    <t>Sarah F. Martin (Sarah)</t>
  </si>
  <si>
    <t>Counsel</t>
  </si>
  <si>
    <r>
      <rPr>
        <u/>
        <sz val="10"/>
        <color indexed="8"/>
        <rFont val="Helvetica Neue"/>
        <family val="2"/>
      </rPr>
      <t>sarah.f.martin@mail.house.gov</t>
    </r>
  </si>
  <si>
    <t>Women's issues; Arts, culture and religion; Health; Education; Families; Civil rights and liberties, minority issues; Housing and community development; Crime and law enforcement; Social welfare; Animals; Labor and employment; Immigration; Abortion; Law and judiciary</t>
  </si>
  <si>
    <t>202-225-5646</t>
  </si>
  <si>
    <t>Rep. Jeff Hurd (R-CO)</t>
  </si>
  <si>
    <t>1641 Longworth House Office Building</t>
  </si>
  <si>
    <t>Mackenzie Marie Younker (Mackenzie)</t>
  </si>
  <si>
    <r>
      <rPr>
        <u/>
        <sz val="10"/>
        <color indexed="8"/>
        <rFont val="Helvetica Neue"/>
        <family val="2"/>
      </rPr>
      <t>mackenzie.younker@mail.house.gov</t>
    </r>
  </si>
  <si>
    <t>Arts, culture and religion; Health; Education; Families; Housing and community development; Social welfare; Animals; Science and technology</t>
  </si>
  <si>
    <t>202-225-4676</t>
  </si>
  <si>
    <t>Sen. Jon Husted (R-OH)</t>
  </si>
  <si>
    <t>200 N. High St.</t>
  </si>
  <si>
    <t>Sean Patrick Dunn (Sean)</t>
  </si>
  <si>
    <t>State Director/Senior Adviser/Counsel</t>
  </si>
  <si>
    <r>
      <rPr>
        <u/>
        <sz val="10"/>
        <color indexed="8"/>
        <rFont val="Helvetica Neue"/>
        <family val="2"/>
      </rPr>
      <t>sean_dunn@husted.senate.gov</t>
    </r>
  </si>
  <si>
    <t>Women's issues; Arts, culture and religion; Families; Civil rights and liberties, minority issues; Government operations and politics; Crime and law enforcement; Immigration; Guns; Law and judiciary</t>
  </si>
  <si>
    <t>614-369-4925</t>
  </si>
  <si>
    <t>304 Russell Senate Office Building</t>
  </si>
  <si>
    <t>Tyler Kent Jones (Tyler)</t>
  </si>
  <si>
    <r>
      <rPr>
        <u/>
        <sz val="10"/>
        <color indexed="8"/>
        <rFont val="Helvetica Neue"/>
        <family val="2"/>
      </rPr>
      <t>tyler_jones@husted.senate.gov</t>
    </r>
  </si>
  <si>
    <t>Education; Labor and employment</t>
  </si>
  <si>
    <t>202-224-3353</t>
  </si>
  <si>
    <t>Sen. Cindy Hyde-Smith (R-MS)</t>
  </si>
  <si>
    <t>528 Hart Senate Office Building</t>
  </si>
  <si>
    <t>Shane Nelson Waller (Shane)</t>
  </si>
  <si>
    <r>
      <rPr>
        <u/>
        <sz val="10"/>
        <color indexed="8"/>
        <rFont val="Helvetica Neue"/>
        <family val="2"/>
      </rPr>
      <t>shane_waller@hydesmith.senate.gov</t>
    </r>
  </si>
  <si>
    <t>Education; Housing and community development; Social welfare; Energy; Environmental protection; Labor and employment; Immigration; Native Americans; Public lands and natural resources; Telecommunications</t>
  </si>
  <si>
    <t>202-224-5054</t>
  </si>
  <si>
    <t>Rep. Darrell Issa (R-CA)</t>
  </si>
  <si>
    <t>2108 Rayburn House Office Building</t>
  </si>
  <si>
    <t>Wiley D. Severyn (Wiley)</t>
  </si>
  <si>
    <r>
      <rPr>
        <u/>
        <sz val="10"/>
        <color indexed="8"/>
        <rFont val="Helvetica Neue"/>
        <family val="2"/>
      </rPr>
      <t>wiley.severyn@mail.house.gov</t>
    </r>
  </si>
  <si>
    <t>Arts, culture and religion; Civil rights and liberties, minority issues; Social welfare; Animals; Labor and employment; Immigration; Abortion</t>
  </si>
  <si>
    <t>202-225-5672</t>
  </si>
  <si>
    <t>221 W. Crest St., #110</t>
  </si>
  <si>
    <t>Jeffrey L. Solsby (Jeff)</t>
  </si>
  <si>
    <r>
      <rPr>
        <u/>
        <sz val="10"/>
        <color indexed="8"/>
        <rFont val="Helvetica Neue"/>
        <family val="2"/>
      </rPr>
      <t>jeff.solsby@mail.house.gov</t>
    </r>
  </si>
  <si>
    <t>Education; Finance and financial sector; Housing and community development; Taxation; Transportation and public works; Agriculture and food; Commerce; Energy; Environmental protection; Emergency management; Native Americans; Public lands and natural resources; Appropriations</t>
  </si>
  <si>
    <t>760-304-7575</t>
  </si>
  <si>
    <t>Rep. Glenn Ivey (D-MD)</t>
  </si>
  <si>
    <t>1610 Longworth House Office Building</t>
  </si>
  <si>
    <t>Bimbo Walter Gonzales (Walt)</t>
  </si>
  <si>
    <r>
      <rPr>
        <u/>
        <sz val="10"/>
        <color indexed="8"/>
        <rFont val="Helvetica Neue"/>
        <family val="2"/>
      </rPr>
      <t>walter.gonzales@mail.house.gov</t>
    </r>
  </si>
  <si>
    <t>Arts, culture and religion; Health; Armed forces and national security; Civil rights and liberties, minority issues; Government operations and politics; International affairs; Crime and law enforcement; Social welfare; Energy; Environmental protection; Foreign trade and international finance; Emergency management; Immigration; Guns; Law and judiciary; Small business; Appropriations; Telecommunications; Veterans affairs</t>
  </si>
  <si>
    <t>202-225-8699</t>
  </si>
  <si>
    <t>Diana Fontaine (Diana)</t>
  </si>
  <si>
    <r>
      <rPr>
        <u/>
        <sz val="10"/>
        <color indexed="8"/>
        <rFont val="Helvetica Neue"/>
        <family val="2"/>
      </rPr>
      <t>diana.fontaine@mail.house.gov</t>
    </r>
  </si>
  <si>
    <t>Women's issues; Education; Economics and public finance; Families; Finance and financial sector; Housing and community development; Taxation; Transportation and public works; Agriculture and food; Animals; Commerce; Labor and employment; Science and technology; Native Americans; Abortion; Public lands and natural resources; Small business</t>
  </si>
  <si>
    <t>Rep. Brian Jack (R-GA)</t>
  </si>
  <si>
    <t>1320 Longworth House Office Building</t>
  </si>
  <si>
    <t>Anna Claire Stietenroth (Anna Claire)</t>
  </si>
  <si>
    <r>
      <rPr>
        <u/>
        <sz val="10"/>
        <color indexed="8"/>
        <rFont val="Helvetica Neue"/>
        <family val="2"/>
      </rPr>
      <t>acs@mail.house.gov</t>
    </r>
  </si>
  <si>
    <t>Women's issues; Arts, culture and religion; Education; Economics and public finance; Families; Finance and financial sector; Crime and law enforcement; Social welfare; Taxation; Transportation and public works; Commerce; Labor and employment; Foreign trade and international finance; Immigration; Guns; Abortion; Small business; Appropriations; Telecommunications</t>
  </si>
  <si>
    <t>202-225-5901</t>
  </si>
  <si>
    <t>Rep. Ronny Jackson (R-TX)</t>
  </si>
  <si>
    <t>125 Cannon House Office Building</t>
  </si>
  <si>
    <t>Tanner W. Myers (Tanner)</t>
  </si>
  <si>
    <r>
      <rPr>
        <u/>
        <sz val="10"/>
        <color indexed="8"/>
        <rFont val="Helvetica Neue"/>
        <family val="2"/>
      </rPr>
      <t>tanner.myers@mail.house.gov</t>
    </r>
  </si>
  <si>
    <t>Women's issues; Arts, culture and religion; Health; Education; Civil rights and liberties, minority issues; Government operations and politics; Social welfare; Transportation and public works; Agriculture and food; Animals; Commerce; Environmental protection; Labor and employment; Foreign trade and international finance; Native Americans; Guns; Public lands and natural resources</t>
  </si>
  <si>
    <t>202-225-3706</t>
  </si>
  <si>
    <t>Rep. Jonathan Jackson (D-IL)</t>
  </si>
  <si>
    <t>1632 Longworth House Office Building</t>
  </si>
  <si>
    <t>Benjamin J. Guerrero Jr. (Ben)</t>
  </si>
  <si>
    <r>
      <rPr>
        <u/>
        <sz val="10"/>
        <color indexed="8"/>
        <rFont val="Helvetica Neue"/>
        <family val="2"/>
      </rPr>
      <t>benjamin.guerrero@mail.house.gov</t>
    </r>
  </si>
  <si>
    <t>Education; Civil rights and liberties, minority issues; Government operations and politics; Housing and community development; Immigration</t>
  </si>
  <si>
    <t>202-225-4372</t>
  </si>
  <si>
    <t>Kevin Samuel Thomas (Kevin)</t>
  </si>
  <si>
    <r>
      <rPr>
        <u/>
        <sz val="10"/>
        <color indexed="8"/>
        <rFont val="Helvetica Neue"/>
        <family val="2"/>
      </rPr>
      <t>kevin.thomas@mail.house.gov</t>
    </r>
  </si>
  <si>
    <t>Arts, culture and religion; Animals; Veterans affairs</t>
  </si>
  <si>
    <t>Rep. Sara Jacobs (D-CA)</t>
  </si>
  <si>
    <t>2348 Rayburn House Office Building</t>
  </si>
  <si>
    <t>Jordan T. Nasif (Jordan)</t>
  </si>
  <si>
    <t>Senior Policy Adviser/Military Legislative Assistant</t>
  </si>
  <si>
    <r>
      <rPr>
        <u/>
        <sz val="10"/>
        <color indexed="8"/>
        <rFont val="Helvetica Neue"/>
        <family val="2"/>
      </rPr>
      <t>jordan.nasif@mail.house.gov</t>
    </r>
  </si>
  <si>
    <t>Arts, culture and religion; Armed forces and national security; International affairs; Housing and community development; Social welfare; Animals; Emergency management; Guns; Small business; Veterans affairs</t>
  </si>
  <si>
    <t>202-225-2040</t>
  </si>
  <si>
    <t>Arion N. Laws (Arion)</t>
  </si>
  <si>
    <r>
      <rPr>
        <u/>
        <sz val="10"/>
        <color indexed="8"/>
        <rFont val="Helvetica Neue"/>
        <family val="2"/>
      </rPr>
      <t>arion.laws@mail.house.gov</t>
    </r>
  </si>
  <si>
    <t>Women's issues; Education; Families; Civil rights and liberties, minority issues; Crime and law enforcement; Abortion; Law and judiciary</t>
  </si>
  <si>
    <t>Rep. John James (R-MI)</t>
  </si>
  <si>
    <t>1519 Longworth House Office Building</t>
  </si>
  <si>
    <t>Arian L. Beckwith (Arian)</t>
  </si>
  <si>
    <r>
      <rPr>
        <u/>
        <sz val="10"/>
        <color indexed="8"/>
        <rFont val="Helvetica Neue"/>
        <family val="2"/>
      </rPr>
      <t>arian.beckwith@mail.house.gov</t>
    </r>
  </si>
  <si>
    <t>Education; International affairs; Agriculture and food; Commerce; Science and technology; Foreign trade and international finance</t>
  </si>
  <si>
    <t>202-225-4961</t>
  </si>
  <si>
    <t>Rep. Pramila Jayapal (D-WA)</t>
  </si>
  <si>
    <t>2346 Rayburn House Office Building</t>
  </si>
  <si>
    <t>Jordan C. Smith (Jordan)</t>
  </si>
  <si>
    <r>
      <rPr>
        <u/>
        <sz val="10"/>
        <color indexed="8"/>
        <rFont val="Helvetica Neue"/>
        <family val="2"/>
      </rPr>
      <t>jordan.smith3@mail.house.gov</t>
    </r>
  </si>
  <si>
    <t>Arts, culture and religion; Education; Finance and financial sector; Housing and community development; Taxation; Transportation and public works; Agriculture and food; Commerce; Small business; Appropriations</t>
  </si>
  <si>
    <t>202-225-3106</t>
  </si>
  <si>
    <t>Rep. Hakeem Jeffries (D-NY)</t>
  </si>
  <si>
    <t>H204, The Capitol</t>
  </si>
  <si>
    <t>Tonia S. Wu (Tonia)</t>
  </si>
  <si>
    <r>
      <rPr>
        <u/>
        <sz val="10"/>
        <color indexed="8"/>
        <rFont val="Helvetica Neue"/>
        <family val="2"/>
      </rPr>
      <t>tonia.wu@mail.house.gov</t>
    </r>
  </si>
  <si>
    <t>Arts, culture and religion; Education; Families; Social welfare; Labor and employment; Small business</t>
  </si>
  <si>
    <t>202-225-4700</t>
  </si>
  <si>
    <t>Rep. Hank Johnson (D-GA)</t>
  </si>
  <si>
    <t>2240 Rayburn House Office Building</t>
  </si>
  <si>
    <t>Antwoin C. Monach (Antwoin)</t>
  </si>
  <si>
    <r>
      <rPr>
        <u/>
        <sz val="10"/>
        <color indexed="8"/>
        <rFont val="Helvetica Neue"/>
        <family val="2"/>
      </rPr>
      <t>antwoin.monach@mail.house.gov</t>
    </r>
  </si>
  <si>
    <t>Arts, culture and religion; Armed forces and national security; Education; Families; Civil rights and liberties, minority issues; Government operations and politics; International affairs; Agriculture and food; Foreign trade and international finance; Small business; Appropriations; Veterans affairs</t>
  </si>
  <si>
    <t>202-225-1605</t>
  </si>
  <si>
    <t>Anish R. Nalla (Anish)</t>
  </si>
  <si>
    <r>
      <rPr>
        <u/>
        <sz val="10"/>
        <color indexed="8"/>
        <rFont val="Helvetica Neue"/>
        <family val="2"/>
      </rPr>
      <t>anish.nalla@mail.house.gov</t>
    </r>
  </si>
  <si>
    <t>Health; Education; Government operations and politics; Finance and financial sector; Housing and community development; Taxation; Foreign trade and international finance; Abortion; Small business</t>
  </si>
  <si>
    <t>Rep. Dusty Johnson (R-SD)</t>
  </si>
  <si>
    <t>SD</t>
  </si>
  <si>
    <t>1714 Longworth House Office Building</t>
  </si>
  <si>
    <t>Sydney J. Powers (Sydney)</t>
  </si>
  <si>
    <r>
      <rPr>
        <u/>
        <sz val="10"/>
        <color indexed="8"/>
        <rFont val="Helvetica Neue"/>
        <family val="2"/>
      </rPr>
      <t>sydney.powers@mail.house.gov</t>
    </r>
  </si>
  <si>
    <t>Women's issues; Arts, culture and religion; Health; Families; Civil rights and liberties, minority issues; Crime and law enforcement; Social welfare; Transportation and public works; Emergency management; Immigration; Native Americans; Guns; Abortion; Public lands and natural resources; Law and judiciary</t>
  </si>
  <si>
    <t>202-225-2801</t>
  </si>
  <si>
    <t>Rep. Mike Johnson (R-LA)</t>
  </si>
  <si>
    <t>521 Cannon House Office Building</t>
  </si>
  <si>
    <t>Matthew Hildred Fontenot II (Matthew)</t>
  </si>
  <si>
    <r>
      <rPr>
        <u/>
        <sz val="10"/>
        <color indexed="8"/>
        <rFont val="Helvetica Neue"/>
        <family val="2"/>
      </rPr>
      <t>matthew.fontenot@mail.house.gov</t>
    </r>
  </si>
  <si>
    <t>Arts, culture and religion; Government operations and politics; Agriculture and food; Animals; Energy; Environmental protection; Labor and employment; Emergency management; Native Americans; Public lands and natural resources; Small business; Telecommunications</t>
  </si>
  <si>
    <t>202-225-2777</t>
  </si>
  <si>
    <t>Mason A. Ohnstad (Mason)</t>
  </si>
  <si>
    <r>
      <rPr>
        <u/>
        <sz val="10"/>
        <color indexed="8"/>
        <rFont val="Helvetica Neue"/>
        <family val="2"/>
      </rPr>
      <t>mason.ohnstad@mail.house.gov</t>
    </r>
  </si>
  <si>
    <t>Education; Families; Agriculture and food; Animals; Energy; Environmental protection; Small business; Telecommunications</t>
  </si>
  <si>
    <t>Rep. Julie Johnson (D-TX)</t>
  </si>
  <si>
    <t>221 Cannon House Office Building</t>
  </si>
  <si>
    <t>Jermaca M. Brown (Jermaca)</t>
  </si>
  <si>
    <r>
      <rPr>
        <u/>
        <sz val="10"/>
        <color indexed="8"/>
        <rFont val="Helvetica Neue"/>
        <family val="2"/>
      </rPr>
      <t>jermaca.brown@mail.house.gov</t>
    </r>
  </si>
  <si>
    <t>Arts, culture and religion; International affairs; Crime and law enforcement; Transportation and public works; Energy; Environmental protection; Emergency management; Immigration; Native Americans; Guns; Public lands and natural resources; Law and judiciary</t>
  </si>
  <si>
    <t>202-225-2231</t>
  </si>
  <si>
    <t>Tyler A. Fagan (Tyler)</t>
  </si>
  <si>
    <r>
      <rPr>
        <u/>
        <sz val="10"/>
        <color indexed="8"/>
        <rFont val="Helvetica Neue"/>
        <family val="2"/>
      </rPr>
      <t>tyler.fagan@mail.house.gov</t>
    </r>
  </si>
  <si>
    <t>Armed forces and national security; Education; Economics and public finance; Finance and financial sector; Social welfare; Taxation; Commerce; Science and technology; Foreign trade and international finance; Appropriations</t>
  </si>
  <si>
    <t>Sen. Ron Johnson (R-WI)</t>
  </si>
  <si>
    <t>328 Hart Senate Office Building</t>
  </si>
  <si>
    <t>Julia M. Mikota (Julia)</t>
  </si>
  <si>
    <r>
      <rPr>
        <u/>
        <sz val="10"/>
        <color indexed="8"/>
        <rFont val="Helvetica Neue"/>
        <family val="2"/>
      </rPr>
      <t>julia_mikota@ronjohnson.senate.gov</t>
    </r>
  </si>
  <si>
    <t>Women's issues; Arts, culture and religion; Education; Families; Civil rights and liberties, minority issues; Crime and law enforcement; Social welfare; Labor and employment; Native Americans; Guns; Abortion; Law and judiciary</t>
  </si>
  <si>
    <t>202-224-5323</t>
  </si>
  <si>
    <t>Aashi U. Parekh (Aashi)</t>
  </si>
  <si>
    <r>
      <rPr>
        <u/>
        <sz val="10"/>
        <color indexed="8"/>
        <rFont val="Helvetica Neue"/>
        <family val="2"/>
      </rPr>
      <t>aashi.parekh@mail.house.gov</t>
    </r>
  </si>
  <si>
    <t>Education; Government operations and politics; Agriculture and food; Animals</t>
  </si>
  <si>
    <t>Rep. Jim Jordan (R-OH)</t>
  </si>
  <si>
    <t>2056 Rayburn House Office Building</t>
  </si>
  <si>
    <t>Sean P. Chilson (Sean)</t>
  </si>
  <si>
    <r>
      <rPr>
        <u/>
        <sz val="10"/>
        <color indexed="8"/>
        <rFont val="Helvetica Neue"/>
        <family val="2"/>
      </rPr>
      <t>sean.chilson@mail.house.gov</t>
    </r>
  </si>
  <si>
    <t>Health; Armed forces and national security; Education; Government operations and politics; Transportation and public works; Energy; Environmental protection; Labor and employment; Science and technology; Emergency management; Native Americans; Public lands and natural resources; Telecommunications; Veterans affairs</t>
  </si>
  <si>
    <t>202-225-2676</t>
  </si>
  <si>
    <t>Jared B. Dilley (Jared)</t>
  </si>
  <si>
    <r>
      <rPr>
        <u/>
        <sz val="10"/>
        <color indexed="8"/>
        <rFont val="Helvetica Neue"/>
        <family val="2"/>
      </rPr>
      <t>jared.dilley@mail.house.gov</t>
    </r>
  </si>
  <si>
    <t>Women's issues; Arts, culture and religion; Economics and public finance; Families; Finance and financial sector; International affairs; Housing and community development; Social welfare; Taxation; Agriculture and food; Commerce; Foreign trade and international finance; Abortion; Small business; Appropriations</t>
  </si>
  <si>
    <t>Rep. John Joyce (R-PA)</t>
  </si>
  <si>
    <t>2102 Rayburn House Office Building</t>
  </si>
  <si>
    <t>Tyler P. Mortier (Tyler)</t>
  </si>
  <si>
    <r>
      <rPr>
        <u/>
        <sz val="10"/>
        <color indexed="8"/>
        <rFont val="Helvetica Neue"/>
        <family val="2"/>
      </rPr>
      <t>tyler.mortier@mail.house.gov</t>
    </r>
  </si>
  <si>
    <t>Arts, culture and religion; Armed forces and national security; Government operations and politics; International affairs; Crime and law enforcement; Transportation and public works; Energy; Environmental protection; Emergency management; Immigration; Guns; Public lands and natural resources; Veterans affairs</t>
  </si>
  <si>
    <t>202-225-2431</t>
  </si>
  <si>
    <t>Rep. Dave Joyce (R-OH)</t>
  </si>
  <si>
    <t>2065 Rayburn House Office Building</t>
  </si>
  <si>
    <t>Ashley Marguerite Roberts (Ashley)</t>
  </si>
  <si>
    <r>
      <rPr>
        <u/>
        <sz val="10"/>
        <color indexed="8"/>
        <rFont val="Helvetica Neue"/>
        <family val="2"/>
      </rPr>
      <t>ashley.roberts@mail.house.gov</t>
    </r>
  </si>
  <si>
    <t>Women's issues; Arts, culture and religion; Health; Education; Economics and public finance; Families; Civil rights and liberties, minority issues; Government operations and politics; Finance and financial sector; Social welfare; Taxation; Animals; Commerce; Labor and employment; Emergency management; Immigration; Native Americans; Abortion; Appropriations; Telecommunications</t>
  </si>
  <si>
    <t>202-225-5731</t>
  </si>
  <si>
    <t>Allison D. Schaedler (Ally)</t>
  </si>
  <si>
    <r>
      <rPr>
        <u/>
        <sz val="10"/>
        <color indexed="8"/>
        <rFont val="Helvetica Neue"/>
        <family val="2"/>
      </rPr>
      <t>allison.schaedler@mail.house.gov</t>
    </r>
  </si>
  <si>
    <t>Women's issues; Education; Families; Civil rights and liberties, minority issues; Housing and community development; Social welfare; Agriculture and food; Animals; Science and technology; Abortion; Law and judiciary; Small business</t>
  </si>
  <si>
    <t>Sen. Tim Kaine (D-VA)</t>
  </si>
  <si>
    <t>231 Russell Senate Office Building</t>
  </si>
  <si>
    <t>Rebecca B. Howard (Rebecca)</t>
  </si>
  <si>
    <t>Senior Policy Adviser, Education and Workforce</t>
  </si>
  <si>
    <r>
      <rPr>
        <u/>
        <sz val="10"/>
        <color indexed="8"/>
        <rFont val="Helvetica Neue"/>
        <family val="2"/>
      </rPr>
      <t>rebecca_howard@kaine.senate.gov</t>
    </r>
  </si>
  <si>
    <t>202-224-4024</t>
  </si>
  <si>
    <t>James W. Whaley III (James)</t>
  </si>
  <si>
    <r>
      <rPr>
        <u/>
        <sz val="10"/>
        <color indexed="8"/>
        <rFont val="Helvetica Neue"/>
        <family val="2"/>
      </rPr>
      <t>james_whaley@kaine.senate.gov</t>
    </r>
  </si>
  <si>
    <t>Arts, culture and religion; Transportation and public works; Agriculture and food; Animals; Energy; Environmental protection; Emergency management; Native Americans; Public lands and natural resources; Appropriations</t>
  </si>
  <si>
    <t>Rep. Sydney Kamlager (D-CA)</t>
  </si>
  <si>
    <t>144 Cannon House Office Building</t>
  </si>
  <si>
    <t>Gabrielle N. Howard (Gabrielle)</t>
  </si>
  <si>
    <r>
      <rPr>
        <u/>
        <sz val="10"/>
        <color indexed="8"/>
        <rFont val="Helvetica Neue"/>
        <family val="2"/>
      </rPr>
      <t>gabrielle.howard@mail.house.gov</t>
    </r>
  </si>
  <si>
    <t>Women's issues; Arts, culture and religion; Civil rights and liberties, minority issues; Government operations and politics; Crime and law enforcement; Social welfare; Agriculture and food; Commerce; Energy; Environmental protection; Emergency management; Immigration; Native Americans; Guns; Abortion; Public lands and natural resources; Law and judiciary; Appropriations; Telecommunications</t>
  </si>
  <si>
    <t>202-225-7084</t>
  </si>
  <si>
    <t>Kyler Lejuane Gilkey (Kyler)</t>
  </si>
  <si>
    <r>
      <rPr>
        <u/>
        <sz val="10"/>
        <color indexed="8"/>
        <rFont val="Helvetica Neue"/>
        <family val="2"/>
      </rPr>
      <t>kyler.gilkey@mail.house.gov</t>
    </r>
  </si>
  <si>
    <t>Health; Education; Economics and public finance; Families; Finance and financial sector; Housing and community development; Taxation; Transportation and public works; Animals; Labor and employment; Small business</t>
  </si>
  <si>
    <t>Rep. Marcy Kaptur (D-OH)</t>
  </si>
  <si>
    <t>2314 Rayburn House Office Building</t>
  </si>
  <si>
    <t>Adrienne Leigh Cardulla (Adrienne)</t>
  </si>
  <si>
    <r>
      <rPr>
        <u/>
        <sz val="10"/>
        <color indexed="8"/>
        <rFont val="Helvetica Neue"/>
        <family val="2"/>
      </rPr>
      <t>adrienne.cardulla@mail.house.gov</t>
    </r>
  </si>
  <si>
    <t>Arts, culture and religion; Health; Education; Crime and law enforcement; Social welfare; Animals; Native Americans; Guns; Law and judiciary; Veterans affairs</t>
  </si>
  <si>
    <t>202-225-4146</t>
  </si>
  <si>
    <t>Rep. Tom Kean (R-NJ)</t>
  </si>
  <si>
    <t>251 Cannon House Office Building</t>
  </si>
  <si>
    <t>Oliver S. McIntosh (Oliver)</t>
  </si>
  <si>
    <r>
      <rPr>
        <u/>
        <sz val="10"/>
        <color indexed="8"/>
        <rFont val="Helvetica Neue"/>
        <family val="2"/>
      </rPr>
      <t>oliver.mcintosh@mail.house.gov</t>
    </r>
  </si>
  <si>
    <t>Arts, culture and religion; Crime and law enforcement; Transportation and public works; Energy; Environmental protection; Labor and employment; Immigration; Public lands and natural resources; Telecommunications</t>
  </si>
  <si>
    <t>202-225-5361</t>
  </si>
  <si>
    <t>Tara Snowden (Tara)</t>
  </si>
  <si>
    <r>
      <rPr>
        <u/>
        <sz val="10"/>
        <color indexed="8"/>
        <rFont val="Helvetica Neue"/>
        <family val="2"/>
      </rPr>
      <t>tara.snowden@mail.house.gov</t>
    </r>
  </si>
  <si>
    <t>Women's issues; Education; Civil rights and liberties, minority issues; Government operations and politics; Finance and financial sector; Housing and community development; Taxation; Agriculture and food; Animals; Emergency management; Native Americans; Small business</t>
  </si>
  <si>
    <t>Rep. Bill Keating (D-MA)</t>
  </si>
  <si>
    <t>2372 Rayburn House Office Building</t>
  </si>
  <si>
    <t>Kathleen B. Gildea (Kathleen)</t>
  </si>
  <si>
    <r>
      <rPr>
        <u/>
        <sz val="10"/>
        <color indexed="8"/>
        <rFont val="Helvetica Neue"/>
        <family val="2"/>
      </rPr>
      <t>kathleen.gildea@mail.house.gov</t>
    </r>
  </si>
  <si>
    <t>Arts, culture and religion; Education; Finance and financial sector; Housing and community development; Taxation; Small business</t>
  </si>
  <si>
    <t>202-225-3111</t>
  </si>
  <si>
    <t>Sen. Mark Kelly (D-AZ)</t>
  </si>
  <si>
    <t>516 Hart Senate Office Building</t>
  </si>
  <si>
    <t>Katherine McMinn Campbell (Katie)</t>
  </si>
  <si>
    <r>
      <rPr>
        <u/>
        <sz val="10"/>
        <color indexed="8"/>
        <rFont val="Helvetica Neue"/>
        <family val="2"/>
      </rPr>
      <t>katie_campbell@kelly.senate.gov</t>
    </r>
  </si>
  <si>
    <t>Arts, culture and religion; Civil rights and liberties, minority issues</t>
  </si>
  <si>
    <t>202-224-2235</t>
  </si>
  <si>
    <t>Rep. Robin Kelly (D-IL)</t>
  </si>
  <si>
    <t>2329 Rayburn House Office Building</t>
  </si>
  <si>
    <t>Kevin A. Randle (Kevin)</t>
  </si>
  <si>
    <r>
      <rPr>
        <u/>
        <sz val="10"/>
        <color indexed="8"/>
        <rFont val="Helvetica Neue"/>
        <family val="2"/>
      </rPr>
      <t>kevin.randle@mail.house.gov</t>
    </r>
  </si>
  <si>
    <t>Arts, culture and religion; Education; Civil rights and liberties, minority issues; International affairs; Science and technology; Emergency management; Immigration; Native Americans; Guns; Law and judiciary; Telecommunications</t>
  </si>
  <si>
    <t>202-225-0773</t>
  </si>
  <si>
    <t>Rep. Mike Kelly (R-PA)</t>
  </si>
  <si>
    <t>1707 Longworth House Office Building</t>
  </si>
  <si>
    <t>Benjamin S. Chamberlin (Ben)</t>
  </si>
  <si>
    <r>
      <rPr>
        <u/>
        <sz val="10"/>
        <color indexed="8"/>
        <rFont val="Helvetica Neue"/>
        <family val="2"/>
      </rPr>
      <t>ben.chamberlin@mail.house.gov</t>
    </r>
  </si>
  <si>
    <t>Arts, culture and religion; Armed forces and national security; Education; Families; Civil rights and liberties, minority issues; Housing and community development; Crime and law enforcement; Transportation and public works; Agriculture and food; Animals; Energy; Environmental protection; Labor and employment; Science and technology; Emergency management; Immigration; Native Americans; Guns; Public lands and natural resources; Small business; Appropriations</t>
  </si>
  <si>
    <t>202-225-5406</t>
  </si>
  <si>
    <t>Rep. Trent Kelly (R-MS)</t>
  </si>
  <si>
    <t>2243 Rayburn House Office Building</t>
  </si>
  <si>
    <t>J. Wriley McKeown Jr. (Wriley)</t>
  </si>
  <si>
    <r>
      <rPr>
        <u/>
        <sz val="10"/>
        <color indexed="8"/>
        <rFont val="Helvetica Neue"/>
        <family val="2"/>
      </rPr>
      <t>wriley.mckeown@mail.house.gov</t>
    </r>
  </si>
  <si>
    <t>Women's issues; Arts, culture and religion; Health; Education; Families; Civil rights and liberties, minority issues; Government operations and politics; Housing and community development; Social welfare; Taxation; Animals; Commerce; Environmental protection; Labor and employment; Foreign trade and international finance; Immigration; Guns; Public lands and natural resources; Law and judiciary</t>
  </si>
  <si>
    <t>202-225-4306</t>
  </si>
  <si>
    <t>Katherine W. Phillips (Katherine)</t>
  </si>
  <si>
    <r>
      <rPr>
        <u/>
        <sz val="10"/>
        <color indexed="8"/>
        <rFont val="Helvetica Neue"/>
        <family val="2"/>
      </rPr>
      <t>katherine_phillips@kelly.senate.gov</t>
    </r>
  </si>
  <si>
    <t>Women's issues; Health; Education; Families; Social welfare; Labor and employment; Guns; Abortion</t>
  </si>
  <si>
    <t>Rep. Tim Kennedy (D-NY)</t>
  </si>
  <si>
    <t>423 Cannon House Office Building</t>
  </si>
  <si>
    <t>Jala K. Hooks (Jala)</t>
  </si>
  <si>
    <r>
      <rPr>
        <u/>
        <sz val="10"/>
        <color indexed="8"/>
        <rFont val="Helvetica Neue"/>
        <family val="2"/>
      </rPr>
      <t>jala.hooks@mail.house.gov</t>
    </r>
  </si>
  <si>
    <t>Arts, culture and religion; Education; Families; Civil rights and liberties, minority issues; Housing and community development; Small business</t>
  </si>
  <si>
    <t>202-225-3306</t>
  </si>
  <si>
    <t>Rep. Mike Kennedy (R-UT)</t>
  </si>
  <si>
    <t>1626 Longworth House Office Building</t>
  </si>
  <si>
    <t>Joseph Porter Hill (Porter)</t>
  </si>
  <si>
    <r>
      <rPr>
        <u/>
        <sz val="10"/>
        <color indexed="8"/>
        <rFont val="Helvetica Neue"/>
        <family val="2"/>
      </rPr>
      <t>porter.hill1@mail.house.gov</t>
    </r>
  </si>
  <si>
    <t>202-225-7751</t>
  </si>
  <si>
    <t>Tobias Frederik Rosenkilde Hendriksen (Tobias)</t>
  </si>
  <si>
    <r>
      <rPr>
        <u/>
        <sz val="10"/>
        <color indexed="8"/>
        <rFont val="Helvetica Neue"/>
        <family val="2"/>
      </rPr>
      <t>tobias.hendriksen@mail.house.gov</t>
    </r>
  </si>
  <si>
    <t>Arts, culture and religion; Agriculture and food; Animals; Energy; Immigration; Native Americans; Public lands and natural resources; Veterans affairs</t>
  </si>
  <si>
    <t>Rep. Ro Khanna (D-CA)</t>
  </si>
  <si>
    <t>306 Cannon House Office Building</t>
  </si>
  <si>
    <t>Selene Ceja (Selene)</t>
  </si>
  <si>
    <t>Senior Policy Adviser, Technology, Labor and Innovation</t>
  </si>
  <si>
    <r>
      <rPr>
        <u/>
        <sz val="10"/>
        <color indexed="8"/>
        <rFont val="Helvetica Neue"/>
        <family val="2"/>
      </rPr>
      <t>selene.ceja@mail.house.gov</t>
    </r>
  </si>
  <si>
    <t>Education; Government operations and politics; Crime and law enforcement; Labor and employment; Science and technology; Small business</t>
  </si>
  <si>
    <t>202-225-2631</t>
  </si>
  <si>
    <t>Kevin D. Fox (Kevin)</t>
  </si>
  <si>
    <r>
      <rPr>
        <u/>
        <sz val="10"/>
        <color indexed="8"/>
        <rFont val="Helvetica Neue"/>
        <family val="2"/>
      </rPr>
      <t>kevin.fox@mail.house.gov</t>
    </r>
  </si>
  <si>
    <t>Arts, culture and religion; Armed forces and national security; International affairs; Transportation and public works; Agriculture and food; Animals; Energy; Environmental protection; Science and technology; Emergency management; Native Americans; Public lands and natural resources; Appropriations; Veterans affairs</t>
  </si>
  <si>
    <t>Rep. Jen Kiggans (R-VA)</t>
  </si>
  <si>
    <t>152 Cannon House Office Building</t>
  </si>
  <si>
    <t>Caitlin N. Johnson (Cait)</t>
  </si>
  <si>
    <r>
      <rPr>
        <u/>
        <sz val="10"/>
        <color indexed="8"/>
        <rFont val="Helvetica Neue"/>
        <family val="2"/>
      </rPr>
      <t>caitlin.johnson@mail.house.gov</t>
    </r>
  </si>
  <si>
    <t>Women's issues; Health; Education; Families; Civil rights and liberties, minority issues; Housing and community development; Social welfare; Agriculture and food; Labor and employment; Abortion; Veterans affairs</t>
  </si>
  <si>
    <t>202-225-4215</t>
  </si>
  <si>
    <t>Karson M. Healy (Karson)</t>
  </si>
  <si>
    <r>
      <rPr>
        <u/>
        <sz val="10"/>
        <color indexed="8"/>
        <rFont val="Helvetica Neue"/>
        <family val="2"/>
      </rPr>
      <t>karson.healy@mail.house.gov</t>
    </r>
  </si>
  <si>
    <t>Arts, culture and religion; Families; Crime and law enforcement; Transportation and public works; Animals; Native Americans; Guns; Small business</t>
  </si>
  <si>
    <t>Rep. Kevin Kiley (R-CA)</t>
  </si>
  <si>
    <t>2445 Rayburn House Office Building</t>
  </si>
  <si>
    <t>Huntley Josiah Campbell (Huntley)</t>
  </si>
  <si>
    <r>
      <rPr>
        <u/>
        <sz val="10"/>
        <color indexed="8"/>
        <rFont val="Helvetica Neue"/>
        <family val="2"/>
      </rPr>
      <t>huntley.campbell@mail.house.gov</t>
    </r>
  </si>
  <si>
    <t>Armed forces and national security; Education; Government operations and politics; International affairs; Energy; Labor and employment; Native Americans; Small business; Veterans affairs</t>
  </si>
  <si>
    <t>202-225-2523</t>
  </si>
  <si>
    <t>Anthony Euceda (Anthony)</t>
  </si>
  <si>
    <r>
      <rPr>
        <u/>
        <sz val="10"/>
        <color indexed="8"/>
        <rFont val="Helvetica Neue"/>
        <family val="2"/>
      </rPr>
      <t>anthony.euceda@mail.house.gov</t>
    </r>
  </si>
  <si>
    <t>Arts, culture and religion; Families; Social welfare; Animals; Commerce</t>
  </si>
  <si>
    <t>Sen. Andy Kim (D-NJ)</t>
  </si>
  <si>
    <t>520 Hart Senate Office Building</t>
  </si>
  <si>
    <t>Marshall H. Burkhardt (Marshall)</t>
  </si>
  <si>
    <r>
      <rPr>
        <u/>
        <sz val="10"/>
        <color indexed="8"/>
        <rFont val="Helvetica Neue"/>
        <family val="2"/>
      </rPr>
      <t>marshall_burkhardt@kim.senate.gov</t>
    </r>
  </si>
  <si>
    <t>Arts, culture and religion; Education; Agriculture and food; Energy; Environmental protection; Native Americans; Public lands and natural resources; Veterans affairs</t>
  </si>
  <si>
    <t>202-224-4744</t>
  </si>
  <si>
    <t>Rep. Young Kim (R-CA)</t>
  </si>
  <si>
    <t>2439 Rayburn House Office Building</t>
  </si>
  <si>
    <t>Jaliya Manik Nagahawatte (Jaliya)</t>
  </si>
  <si>
    <r>
      <rPr>
        <u/>
        <sz val="10"/>
        <color indexed="8"/>
        <rFont val="Helvetica Neue"/>
        <family val="2"/>
      </rPr>
      <t>jaliya@mail.house.gov</t>
    </r>
  </si>
  <si>
    <t>Armed forces and national security; Education; Economics and public finance; Finance and financial sector; Housing and community development; Social welfare; Taxation; Commerce; Labor and employment; Foreign trade and international finance; Immigration; Small business; Appropriations</t>
  </si>
  <si>
    <t>202-225-4111</t>
  </si>
  <si>
    <t>Justin K. Yamamura (Justin)</t>
  </si>
  <si>
    <r>
      <rPr>
        <u/>
        <sz val="10"/>
        <color indexed="8"/>
        <rFont val="Helvetica Neue"/>
        <family val="2"/>
      </rPr>
      <t>justin.yamamura@mail.house.gov</t>
    </r>
  </si>
  <si>
    <t>Arts, culture and religion; Health; Families; Civil rights and liberties, minority issues; Government operations and politics; Transportation and public works; Agriculture and food; Energy; Environmental protection; Emergency management; Native Americans; Public lands and natural resources; Law and judiciary; Telecommunications; Veterans affairs</t>
  </si>
  <si>
    <t>Sen. Angus King (I-ME)</t>
  </si>
  <si>
    <t>133 Hart Senate Office Building</t>
  </si>
  <si>
    <t>Marielle Amani Thete (Marielle)</t>
  </si>
  <si>
    <r>
      <rPr>
        <u/>
        <sz val="10"/>
        <color indexed="8"/>
        <rFont val="Helvetica Neue"/>
        <family val="2"/>
      </rPr>
      <t>marielle_thete@king.senate.gov</t>
    </r>
  </si>
  <si>
    <t>Arts, culture and religion; Education; Civil rights and liberties, minority issues; Crime and law enforcement; Emergency management; Immigration; Law and judiciary</t>
  </si>
  <si>
    <t>202-224-5344</t>
  </si>
  <si>
    <t>Delegate Kim King-Hinds (R-MP)</t>
  </si>
  <si>
    <t>MP</t>
  </si>
  <si>
    <t>425 Cannon House Office Building</t>
  </si>
  <si>
    <t>Samantha C. Ewing (Sami)</t>
  </si>
  <si>
    <r>
      <rPr>
        <u/>
        <sz val="10"/>
        <color indexed="8"/>
        <rFont val="Helvetica Neue"/>
        <family val="2"/>
      </rPr>
      <t>samantha.ewing@mail.house.gov</t>
    </r>
  </si>
  <si>
    <t>Women's issues; Arts, culture and religion; Health; Education; Families; Civil rights and liberties, minority issues; Crime and law enforcement; Labor and employment; Guns; Abortion; Law and judiciary; Veterans affairs</t>
  </si>
  <si>
    <t>202-225-2646</t>
  </si>
  <si>
    <t>Sen. Amy Klobuchar (D-MN)</t>
  </si>
  <si>
    <t>425 Dirksen Senate Office Building</t>
  </si>
  <si>
    <t>Maxwell John Hurst (Max)</t>
  </si>
  <si>
    <r>
      <rPr>
        <u/>
        <sz val="10"/>
        <color indexed="8"/>
        <rFont val="Helvetica Neue"/>
        <family val="2"/>
      </rPr>
      <t>max_hurst@klobuchar.senate.gov</t>
    </r>
  </si>
  <si>
    <t>Education; Families; Transportation and public works; Labor and employment; Emergency management; Native Americans</t>
  </si>
  <si>
    <t>202-224-3244</t>
  </si>
  <si>
    <t>Rep. Raja Krishnamoorthi (D-IL)</t>
  </si>
  <si>
    <t>2367 Rayburn House Office Building</t>
  </si>
  <si>
    <t>Andrew S. Lowenthal (Andrew)</t>
  </si>
  <si>
    <r>
      <rPr>
        <u/>
        <sz val="10"/>
        <color indexed="8"/>
        <rFont val="Helvetica Neue"/>
        <family val="2"/>
      </rPr>
      <t>andrew.lowenthal@mail.house.gov</t>
    </r>
  </si>
  <si>
    <t>Women's issues; Arts, culture and religion; Finance and financial sector; Social welfare; Taxation; Commerce; Small business</t>
  </si>
  <si>
    <t>202-225-3711</t>
  </si>
  <si>
    <t>Anna E. Dodge (Anna)</t>
  </si>
  <si>
    <r>
      <rPr>
        <u/>
        <sz val="10"/>
        <color indexed="8"/>
        <rFont val="Helvetica Neue"/>
        <family val="2"/>
      </rPr>
      <t>anna.dodge@mail.house.gov</t>
    </r>
  </si>
  <si>
    <t>Health; Education; Families; Government operations and politics; Agriculture and food; Energy; Abortion; Appropriations</t>
  </si>
  <si>
    <t>Rep. David Kustoff (R-TN)</t>
  </si>
  <si>
    <t>560 Cannon House Office Building</t>
  </si>
  <si>
    <t>Jack E. McManus (Jack)</t>
  </si>
  <si>
    <r>
      <rPr>
        <u/>
        <sz val="10"/>
        <color indexed="8"/>
        <rFont val="Helvetica Neue"/>
        <family val="2"/>
      </rPr>
      <t>jack.mcmanus@mail.house.gov</t>
    </r>
  </si>
  <si>
    <t>Education; Government operations and politics; Housing and community development; Taxation; Commerce; Labor and employment; Small business; Appropriations</t>
  </si>
  <si>
    <t>202-225-4714</t>
  </si>
  <si>
    <t>Stephan Ross Johnston (Ross)</t>
  </si>
  <si>
    <r>
      <rPr>
        <u/>
        <sz val="10"/>
        <color indexed="8"/>
        <rFont val="Helvetica Neue"/>
        <family val="2"/>
      </rPr>
      <t>ross.johnston@mail.house.gov</t>
    </r>
  </si>
  <si>
    <t>Women's issues; Arts, culture and religion; Health; Families; Civil rights and liberties, minority issues; International affairs; Social welfare; Science and technology; Native Americans; Guns; Abortion; Veterans affairs</t>
  </si>
  <si>
    <t>Rep. Darin LaHood (R-IL)</t>
  </si>
  <si>
    <t>503 Cannon House Office Building</t>
  </si>
  <si>
    <t>William S. Emerson (Will)</t>
  </si>
  <si>
    <r>
      <rPr>
        <u/>
        <sz val="10"/>
        <color indexed="8"/>
        <rFont val="Helvetica Neue"/>
        <family val="2"/>
      </rPr>
      <t>will.emerson@mail.house.gov</t>
    </r>
  </si>
  <si>
    <t>Arts, culture and religion; Education; Abortion</t>
  </si>
  <si>
    <t>202-225-6201</t>
  </si>
  <si>
    <t>Rep. Nick LaLota (R-NY)</t>
  </si>
  <si>
    <t>122 Cannon House Office Building</t>
  </si>
  <si>
    <t>Ryan E. Vance (Ryan)</t>
  </si>
  <si>
    <r>
      <rPr>
        <u/>
        <sz val="10"/>
        <color indexed="8"/>
        <rFont val="Helvetica Neue"/>
        <family val="2"/>
      </rPr>
      <t>ryan.vance@mail.house.gov</t>
    </r>
  </si>
  <si>
    <t>Arts, culture and religion; Education; Transportation and public works; Agriculture and food; Animals; Energy; Environmental protection; Native Americans; Public lands and natural resources; Small business; Veterans affairs</t>
  </si>
  <si>
    <t>202-225-3826</t>
  </si>
  <si>
    <t>Rep. Greg Landsman (D-OH)</t>
  </si>
  <si>
    <t>2244 Rayburn House Office Building</t>
  </si>
  <si>
    <t>Morgan Marie Gehrlich (Morgan)</t>
  </si>
  <si>
    <r>
      <rPr>
        <u/>
        <sz val="10"/>
        <color indexed="8"/>
        <rFont val="Helvetica Neue"/>
        <family val="2"/>
      </rPr>
      <t>morgan.gehrlich@mail.house.gov</t>
    </r>
  </si>
  <si>
    <t>Arts, culture and religion; Education; Government operations and politics; Animals; Labor and employment; Native Americans; Small business</t>
  </si>
  <si>
    <t>202-225-2216</t>
  </si>
  <si>
    <t>Bradley Eric Tauber (Brad)</t>
  </si>
  <si>
    <t>Legislative Assistant/Foreign Policy Adviser</t>
  </si>
  <si>
    <r>
      <rPr>
        <u/>
        <sz val="10"/>
        <color indexed="8"/>
        <rFont val="Helvetica Neue"/>
        <family val="2"/>
      </rPr>
      <t>bradley.tauber@mail.house.gov</t>
    </r>
  </si>
  <si>
    <t>Arts, culture and religion; Armed forces and national security; International affairs; Crime and law enforcement; Science and technology; Emergency management; Immigration; Guns; Law and judiciary; Telecommunications</t>
  </si>
  <si>
    <t>Rep. Nick Langworthy (R-NY)</t>
  </si>
  <si>
    <t>422 Cannon House Office Building</t>
  </si>
  <si>
    <t>Michael E. Franz (Michael)</t>
  </si>
  <si>
    <r>
      <rPr>
        <u/>
        <sz val="10"/>
        <color indexed="8"/>
        <rFont val="Helvetica Neue"/>
        <family val="2"/>
      </rPr>
      <t>michael.franz1@mail.house.gov</t>
    </r>
  </si>
  <si>
    <t>Women's issues; Arts, culture and religion; Armed forces and national security; Families; Civil rights and liberties, minority issues; Government operations and politics; Finance and financial sector; Animals; Science and technology; Guns; Abortion; Small business; Veterans affairs</t>
  </si>
  <si>
    <t>202-225-3161</t>
  </si>
  <si>
    <t>Allen Curtis Garnes IV (Allen)</t>
  </si>
  <si>
    <r>
      <rPr>
        <u/>
        <sz val="10"/>
        <color indexed="8"/>
        <rFont val="Helvetica Neue"/>
        <family val="2"/>
      </rPr>
      <t>allen.garnes@mail.house.gov</t>
    </r>
  </si>
  <si>
    <t>Health; Education; Economics and public finance; Housing and community development; Social welfare; Transportation and public works; Agriculture and food; Labor and employment; Native Americans; Appropriations; Telecommunications</t>
  </si>
  <si>
    <t>Sen. James Lankford (R-OK)</t>
  </si>
  <si>
    <t>731 Hart Senate Office Building</t>
  </si>
  <si>
    <t>Isaiah Noel Iturralde (Isaiah)</t>
  </si>
  <si>
    <r>
      <rPr>
        <u/>
        <sz val="10"/>
        <color indexed="8"/>
        <rFont val="Helvetica Neue"/>
        <family val="2"/>
      </rPr>
      <t>isaiah_iturralde@lankford.senate.gov</t>
    </r>
  </si>
  <si>
    <t>Arts, culture and religion; Education; Families; Abortion</t>
  </si>
  <si>
    <t>202-224-5754</t>
  </si>
  <si>
    <t>Rep. Rick Larsen (D-WA)</t>
  </si>
  <si>
    <t>2163 Rayburn House Office Building</t>
  </si>
  <si>
    <t>Samuel Aaron Gottlieb (Sam)</t>
  </si>
  <si>
    <r>
      <rPr>
        <u/>
        <sz val="10"/>
        <color indexed="8"/>
        <rFont val="Helvetica Neue"/>
        <family val="2"/>
      </rPr>
      <t>sam.gottlieb@mail.house.gov</t>
    </r>
  </si>
  <si>
    <t>Women's issues; Arts, culture and religion; Health; Education; Families; Civil rights and liberties, minority issues; Housing and community development; Social welfare; Agriculture and food; Animals; Abortion; Law and judiciary</t>
  </si>
  <si>
    <t>202-225-2605</t>
  </si>
  <si>
    <t>Rep. John Larson (D-CT)</t>
  </si>
  <si>
    <t>1501 Longworth House Office Building</t>
  </si>
  <si>
    <t>Emily M. Naden (Emily)</t>
  </si>
  <si>
    <r>
      <rPr>
        <u/>
        <sz val="10"/>
        <color indexed="8"/>
        <rFont val="Helvetica Neue"/>
        <family val="2"/>
      </rPr>
      <t>emily.naden@mail.house.gov</t>
    </r>
  </si>
  <si>
    <t>Arts, culture and religion; Education; Finance and financial sector; Taxation; Agriculture and food; Commerce; Energy; Labor and employment; Emergency management; Immigration; Guns; Law and judiciary; Appropriations</t>
  </si>
  <si>
    <t>202-225-2265</t>
  </si>
  <si>
    <t>Rep. George Latimer (D-NY)</t>
  </si>
  <si>
    <t>1507 Longworth House Office Building</t>
  </si>
  <si>
    <t>Siddhant Gannu (Siddhant)</t>
  </si>
  <si>
    <r>
      <rPr>
        <u/>
        <sz val="10"/>
        <color indexed="8"/>
        <rFont val="Helvetica Neue"/>
        <family val="2"/>
      </rPr>
      <t>siddhant.gannu@mail.house.gov</t>
    </r>
  </si>
  <si>
    <t>Arts, culture and religion; Science and technology; Telecommunications</t>
  </si>
  <si>
    <t>202-225-2464</t>
  </si>
  <si>
    <t>Samantha Chase Kirschner (Samantha)</t>
  </si>
  <si>
    <r>
      <rPr>
        <u/>
        <sz val="10"/>
        <color indexed="8"/>
        <rFont val="Helvetica Neue"/>
        <family val="2"/>
      </rPr>
      <t>samantha.kirschner@mail.house.gov</t>
    </r>
  </si>
  <si>
    <t>Women's issues; Health; Education; Families; Transportation and public works; Agriculture and food; Animals; Labor and employment; Native Americans; Abortion; Public lands and natural resources</t>
  </si>
  <si>
    <t>Rep. Bob Latta (R-OH)</t>
  </si>
  <si>
    <t>2470 Rayburn House Office Building</t>
  </si>
  <si>
    <t>Stanley Michael Skocki IV (Stanley)</t>
  </si>
  <si>
    <r>
      <rPr>
        <u/>
        <sz val="10"/>
        <color indexed="8"/>
        <rFont val="Helvetica Neue"/>
        <family val="2"/>
      </rPr>
      <t>stanley.skocki@mail.house.gov</t>
    </r>
  </si>
  <si>
    <t>Arts, culture and religion; Health; Armed forces and national security; Education; Economics and public finance; Families; Social welfare; Agriculture and food; Labor and employment; Emergency management; Immigration; Guns; Appropriations; Telecommunications; Veterans affairs</t>
  </si>
  <si>
    <t>202-225-6405</t>
  </si>
  <si>
    <t>Rep. Mike Lawler (R-NY)</t>
  </si>
  <si>
    <t>324 Cannon House Office Building</t>
  </si>
  <si>
    <t>Courtney Alecia Kaufman (Courtney)</t>
  </si>
  <si>
    <r>
      <rPr>
        <u/>
        <sz val="10"/>
        <color indexed="8"/>
        <rFont val="Helvetica Neue"/>
        <family val="2"/>
      </rPr>
      <t>courtney.kaufman@mail.house.gov</t>
    </r>
  </si>
  <si>
    <t>Women's issues; Arts, culture and religion; Health; Armed forces and national security; Education; Civil rights and liberties, minority issues; Government operations and politics; International affairs; Emergency management; Immigration; Guns; Abortion; Law and judiciary</t>
  </si>
  <si>
    <t>202-225-6506</t>
  </si>
  <si>
    <t>Rep. Susie Lee (D-NV)</t>
  </si>
  <si>
    <t>365 Cannon House Office Building</t>
  </si>
  <si>
    <t>Aneil Singh Gill (Aneil)</t>
  </si>
  <si>
    <r>
      <rPr>
        <u/>
        <sz val="10"/>
        <color indexed="8"/>
        <rFont val="Helvetica Neue"/>
        <family val="2"/>
      </rPr>
      <t>aneil.gill@mail.house.gov</t>
    </r>
  </si>
  <si>
    <t>Women's issues; Health; Education; Families; Civil rights and liberties, minority issues; Housing and community development; Social welfare; Transportation and public works; Commerce; Science and technology; Abortion; Law and judiciary; Small business; Telecommunications</t>
  </si>
  <si>
    <t>202-225-3252</t>
  </si>
  <si>
    <t>Adam C. Esrig (Adam)</t>
  </si>
  <si>
    <r>
      <rPr>
        <u/>
        <sz val="10"/>
        <color indexed="8"/>
        <rFont val="Helvetica Neue"/>
        <family val="2"/>
      </rPr>
      <t>adam.esrig@mail.house.gov</t>
    </r>
  </si>
  <si>
    <t>Arts, culture and religion; Taxation; Animals; Small business</t>
  </si>
  <si>
    <t>B. Eni Owoeye (Eni)</t>
  </si>
  <si>
    <t>Democracy Fellow</t>
  </si>
  <si>
    <r>
      <rPr>
        <u/>
        <sz val="10"/>
        <color indexed="8"/>
        <rFont val="Helvetica Neue"/>
        <family val="2"/>
      </rPr>
      <t>eni.owoeye@mail.house.gov</t>
    </r>
  </si>
  <si>
    <t>Women's issues; Education; International affairs; Science and technology; Foreign trade and international finance; Veterans affairs</t>
  </si>
  <si>
    <t>Rep. Summer Lee (D-PA)</t>
  </si>
  <si>
    <t>2437 Rayburn House Office Building</t>
  </si>
  <si>
    <t>Lorraine R. Blatt (Lorraine)</t>
  </si>
  <si>
    <r>
      <rPr>
        <u/>
        <sz val="10"/>
        <color indexed="8"/>
        <rFont val="Helvetica Neue"/>
        <family val="2"/>
      </rPr>
      <t>lorraine.blatt@mail.house.gov</t>
    </r>
  </si>
  <si>
    <t>Women's issues; Arts, culture and religion; Health; Education; Families; Social welfare; Labor and employment; Science and technology; Abortion; Telecommunications</t>
  </si>
  <si>
    <t>202-225-2135</t>
  </si>
  <si>
    <t>Rep. Laurel Lee (R-FL)</t>
  </si>
  <si>
    <t>2464 Rayburn House Office Building</t>
  </si>
  <si>
    <t>Hannah H. So (Hannah)</t>
  </si>
  <si>
    <r>
      <rPr>
        <u/>
        <sz val="10"/>
        <color indexed="8"/>
        <rFont val="Helvetica Neue"/>
        <family val="2"/>
      </rPr>
      <t>hannah.so@mail.house.gov</t>
    </r>
  </si>
  <si>
    <t>Women's issues; Education; Economics and public finance; Families; Government operations and politics; Commerce; Energy; Environmental protection; Science and technology; Foreign trade and international finance; Abortion; Appropriations; Telecommunications</t>
  </si>
  <si>
    <t>202-225-5626</t>
  </si>
  <si>
    <t>Stephanie A. DeMarco (Stephanie)</t>
  </si>
  <si>
    <r>
      <rPr>
        <u/>
        <sz val="10"/>
        <color indexed="8"/>
        <rFont val="Helvetica Neue"/>
        <family val="2"/>
      </rPr>
      <t>stephanie.demarco@mail.house.gov</t>
    </r>
  </si>
  <si>
    <t>Arts, culture and religion; Civil rights and liberties, minority issues; Finance and financial sector; Housing and community development; Law and judiciary</t>
  </si>
  <si>
    <t>Sen. Mike Lee (R-UT)</t>
  </si>
  <si>
    <t>363 Russell Senate Office Building</t>
  </si>
  <si>
    <t>Mary I. Evans (Mary)</t>
  </si>
  <si>
    <r>
      <rPr>
        <u/>
        <sz val="10"/>
        <color indexed="8"/>
        <rFont val="Helvetica Neue"/>
        <family val="2"/>
      </rPr>
      <t>mary_evans@lee.senate.gov</t>
    </r>
  </si>
  <si>
    <t>Women's issues; Arts, culture and religion; Health; Education; Families; Civil rights and liberties, minority issues; Social welfare; Agriculture and food; Animals; Labor and employment; Native Americans; Abortion</t>
  </si>
  <si>
    <t>202-224-5444</t>
  </si>
  <si>
    <t>Rep. Teresa Leger Fernandez (D-NM)</t>
  </si>
  <si>
    <t>2417 Rayburn House Office Building</t>
  </si>
  <si>
    <t>Alan Rojas-Rodriguez (Alan)</t>
  </si>
  <si>
    <t>Congressional Hispanic Caucus Institute Public Policy Fellow</t>
  </si>
  <si>
    <r>
      <rPr>
        <u/>
        <sz val="10"/>
        <color indexed="8"/>
        <rFont val="Helvetica Neue"/>
        <family val="2"/>
      </rPr>
      <t>alan.rojasrodriguez@mail.house.gov</t>
    </r>
  </si>
  <si>
    <t>202-225-6190</t>
  </si>
  <si>
    <t>Sofia Nicole Mingote (Sofia)</t>
  </si>
  <si>
    <r>
      <rPr>
        <u/>
        <sz val="10"/>
        <color indexed="8"/>
        <rFont val="Helvetica Neue"/>
        <family val="2"/>
      </rPr>
      <t>sofia.mingote@mail.house.gov</t>
    </r>
  </si>
  <si>
    <t>Women's issues; Health; Education; Families; Government operations and politics; Social welfare; Labor and employment; Abortion</t>
  </si>
  <si>
    <t>Rep. Julia Letlow (R-LA)</t>
  </si>
  <si>
    <t>142 Cannon House Office Building</t>
  </si>
  <si>
    <t>Lindsay S. Linhares (Lindsay)</t>
  </si>
  <si>
    <r>
      <rPr>
        <u/>
        <sz val="10"/>
        <color indexed="8"/>
        <rFont val="Helvetica Neue"/>
        <family val="2"/>
      </rPr>
      <t>lindsay.linhares@mail.house.gov</t>
    </r>
  </si>
  <si>
    <t>Armed forces and national security; Education; International affairs; Appropriations</t>
  </si>
  <si>
    <t>202-225-8490</t>
  </si>
  <si>
    <t>Kade Aaron Smith (Kade)</t>
  </si>
  <si>
    <r>
      <rPr>
        <u/>
        <sz val="10"/>
        <color indexed="8"/>
        <rFont val="Helvetica Neue"/>
        <family val="2"/>
      </rPr>
      <t>kade.smith@mail.house.gov</t>
    </r>
  </si>
  <si>
    <t>Arts, culture and religion; Economics and public finance; Housing and community development; Transportation and public works; Agriculture and food; Animals; Energy; Environmental protection; Emergency management; Native Americans; Public lands and natural resources; Telecommunications</t>
  </si>
  <si>
    <t>Rep. Mike Levin (D-CA)</t>
  </si>
  <si>
    <t>2352 Rayburn House Office Building</t>
  </si>
  <si>
    <t>Eileen Sowon Lee (Eileen)</t>
  </si>
  <si>
    <r>
      <rPr>
        <u/>
        <sz val="10"/>
        <color indexed="8"/>
        <rFont val="Helvetica Neue"/>
        <family val="2"/>
      </rPr>
      <t>eileen.lee@mail.house.gov</t>
    </r>
  </si>
  <si>
    <t>Arts, culture and religion; Health; Armed forces and national security; Education; Civil rights and liberties, minority issues; Crime and law enforcement; Social welfare; Labor and employment; Immigration; Guns; Law and judiciary</t>
  </si>
  <si>
    <t>202-225-3906</t>
  </si>
  <si>
    <t>Rep. Ted Lieu (D-CA)</t>
  </si>
  <si>
    <t>2454 Rayburn House Office Building</t>
  </si>
  <si>
    <t>Anisa Grace Alazraie (Anisa)</t>
  </si>
  <si>
    <r>
      <rPr>
        <u/>
        <sz val="10"/>
        <color indexed="8"/>
        <rFont val="Helvetica Neue"/>
        <family val="2"/>
      </rPr>
      <t>anisa.alazraie@mail.house.gov</t>
    </r>
  </si>
  <si>
    <t>Women's issues; Health; Education; Families; Civil rights and liberties, minority issues; Crime and law enforcement; Transportation and public works; Immigration; Guns; Abortion; Law and judiciary; Small business</t>
  </si>
  <si>
    <t>202-225-3976</t>
  </si>
  <si>
    <t>Leah J. Uhrig (Leah)</t>
  </si>
  <si>
    <r>
      <rPr>
        <u/>
        <sz val="10"/>
        <color indexed="8"/>
        <rFont val="Helvetica Neue"/>
        <family val="2"/>
      </rPr>
      <t>leah.uhrig@mail.house.gov</t>
    </r>
  </si>
  <si>
    <t>Arts, culture and religion; Economics and public finance; Taxation; Energy; Environmental protection; Emergency management; Public lands and natural resources; Appropriations; Veterans affairs</t>
  </si>
  <si>
    <t>Rep. Zoe Lofgren (D-CA)</t>
  </si>
  <si>
    <t>1401 Longworth House Office Building</t>
  </si>
  <si>
    <t>Iliana E. Sanchez-Ortiz (Iliana)</t>
  </si>
  <si>
    <r>
      <rPr>
        <u/>
        <sz val="10"/>
        <color indexed="8"/>
        <rFont val="Helvetica Neue"/>
        <family val="2"/>
      </rPr>
      <t>iliana.sanchez@mail.house.gov</t>
    </r>
  </si>
  <si>
    <t>Arts, culture and religion; Education; Economics and public finance; Social welfare; Animals; Environmental protection; Labor and employment; Public lands and natural resources; Veterans affairs</t>
  </si>
  <si>
    <t>202-225-3072</t>
  </si>
  <si>
    <t>Rep. Barry Loudermilk (R-GA)</t>
  </si>
  <si>
    <t>2133 Rayburn House Office Building</t>
  </si>
  <si>
    <t>Jason Thomas Garcia (Jason)</t>
  </si>
  <si>
    <r>
      <rPr>
        <u/>
        <sz val="10"/>
        <color indexed="8"/>
        <rFont val="Helvetica Neue"/>
        <family val="2"/>
      </rPr>
      <t>jason.garcia3@mail.house.gov</t>
    </r>
  </si>
  <si>
    <t>Women's issues; Arts, culture and religion; Education; Families; Civil rights and liberties, minority issues; Labor and employment; Abortion</t>
  </si>
  <si>
    <t>202-225-2931</t>
  </si>
  <si>
    <t>Rep. Frank Lucas (R-OK)</t>
  </si>
  <si>
    <t>2405 Rayburn House Office Building</t>
  </si>
  <si>
    <t>Georgia Keller Davies (Georgia)</t>
  </si>
  <si>
    <r>
      <rPr>
        <u/>
        <sz val="10"/>
        <color indexed="8"/>
        <rFont val="Helvetica Neue"/>
        <family val="2"/>
      </rPr>
      <t>georgia.davies@mail.house.gov</t>
    </r>
  </si>
  <si>
    <t>Women's issues; Arts, culture and religion; Education; Civil rights and liberties, minority issues; Crime and law enforcement; Agriculture and food; Animals; Energy; Environmental protection; Immigration; Guns; Public lands and natural resources; Telecommunications</t>
  </si>
  <si>
    <t>202-225-5565</t>
  </si>
  <si>
    <t>Sen. Cynthia Lummis (R-WY)</t>
  </si>
  <si>
    <t>127A Russell Senate Office Building</t>
  </si>
  <si>
    <t>Mattie Adaline Harris (Mattie)</t>
  </si>
  <si>
    <r>
      <rPr>
        <u/>
        <sz val="10"/>
        <color indexed="8"/>
        <rFont val="Helvetica Neue"/>
        <family val="2"/>
      </rPr>
      <t>mattie_harris@lummis.senate.gov</t>
    </r>
  </si>
  <si>
    <t>Health; Education; International affairs; Housing and community development</t>
  </si>
  <si>
    <t>202-224-3424</t>
  </si>
  <si>
    <t>Rep. Anna Luna (R-FL)</t>
  </si>
  <si>
    <t>226 Cannon House Office Building</t>
  </si>
  <si>
    <t>Luke Cesar Burleson (Luke)</t>
  </si>
  <si>
    <r>
      <rPr>
        <u/>
        <sz val="10"/>
        <color indexed="8"/>
        <rFont val="Helvetica Neue"/>
        <family val="2"/>
      </rPr>
      <t>luke.burleson@mail.house.gov</t>
    </r>
  </si>
  <si>
    <t>Arts, culture and religion; Health; Economics and public finance; Government operations and politics; Finance and financial sector; Housing and community development; Social welfare; Taxation; Transportation and public works; Commerce; Foreign trade and international finance; Emergency management; Immigration</t>
  </si>
  <si>
    <t>202-225-5961</t>
  </si>
  <si>
    <t>John Joseph DeMarco (John)</t>
  </si>
  <si>
    <r>
      <rPr>
        <u/>
        <sz val="10"/>
        <color indexed="8"/>
        <rFont val="Helvetica Neue"/>
        <family val="2"/>
      </rPr>
      <t>john.demarco@mail.house.gov</t>
    </r>
  </si>
  <si>
    <t>Arts, culture and religion; Education; Agriculture and food; Animals; Energy; Environmental protection; Labor and employment; Science and technology; Native Americans; Public lands and natural resources; Small business; Telecommunications</t>
  </si>
  <si>
    <t>Rep. Morgan Luttrell (R-TX)</t>
  </si>
  <si>
    <t>444 Cannon House Office Building</t>
  </si>
  <si>
    <t>Matthew John Joseph Calogero (Matt)</t>
  </si>
  <si>
    <r>
      <rPr>
        <u/>
        <sz val="10"/>
        <color indexed="8"/>
        <rFont val="Helvetica Neue"/>
        <family val="2"/>
      </rPr>
      <t>matthew.calogero@mail.house.gov</t>
    </r>
  </si>
  <si>
    <t>Arts, culture and religion; Health; Education; Families; Civil rights and liberties, minority issues; Social welfare; Labor and employment; Native Americans; Guns; Public lands and natural resources; Law and judiciary; Small business; Veterans affairs</t>
  </si>
  <si>
    <t>202-225-4901</t>
  </si>
  <si>
    <t>Rep. Stephen Lynch (D-MA)</t>
  </si>
  <si>
    <t>2109 Rayburn House Office Building</t>
  </si>
  <si>
    <t>Monique Geralda Vaz (Monique)</t>
  </si>
  <si>
    <r>
      <rPr>
        <u/>
        <sz val="10"/>
        <color indexed="8"/>
        <rFont val="Helvetica Neue"/>
        <family val="2"/>
      </rPr>
      <t>monique.vaz@mail.house.gov</t>
    </r>
  </si>
  <si>
    <t>Arts, culture and religion; Education; Transportation and public works; Labor and employment</t>
  </si>
  <si>
    <t>202-225-8273</t>
  </si>
  <si>
    <t>Rep. Nancy Mace (R-SC)</t>
  </si>
  <si>
    <t>1728 Longworth House Office Building</t>
  </si>
  <si>
    <t>Jonathan Patrick Maslyn (Jon)</t>
  </si>
  <si>
    <r>
      <rPr>
        <u/>
        <sz val="10"/>
        <color indexed="8"/>
        <rFont val="Helvetica Neue"/>
        <family val="2"/>
      </rPr>
      <t>jon.maslyn@mail.house.gov</t>
    </r>
  </si>
  <si>
    <t>Health; Armed forces and national security; Education; International affairs; Housing and community development; Agriculture and food; Animals; Energy; Science and technology; Native Americans; Telecommunications; Veterans affairs</t>
  </si>
  <si>
    <t>202-225-3176</t>
  </si>
  <si>
    <t>Asa James Render (Asa)</t>
  </si>
  <si>
    <r>
      <rPr>
        <u/>
        <sz val="10"/>
        <color indexed="8"/>
        <rFont val="Helvetica Neue"/>
        <family val="2"/>
      </rPr>
      <t>asa.render@mail.house.gov</t>
    </r>
  </si>
  <si>
    <t>Arts, culture and religion; Small business</t>
  </si>
  <si>
    <t>Rep. Ryan Mackenzie (R-PA)</t>
  </si>
  <si>
    <t>121 Cannon House Office Building</t>
  </si>
  <si>
    <t>Matthew J. Soska (Matt)</t>
  </si>
  <si>
    <r>
      <rPr>
        <u/>
        <sz val="10"/>
        <color indexed="8"/>
        <rFont val="Helvetica Neue"/>
        <family val="2"/>
      </rPr>
      <t>matthew.soska@mail.house.gov</t>
    </r>
  </si>
  <si>
    <t>Education; Transportation and public works; Agriculture and food; Animals; Energy; Environmental protection; Labor and employment; Native Americans; Guns; Public lands and natural resources; Law and judiciary; Small business</t>
  </si>
  <si>
    <t>202-225-6411</t>
  </si>
  <si>
    <t>Nicholas S. Urbin (Nick)</t>
  </si>
  <si>
    <r>
      <rPr>
        <u/>
        <sz val="10"/>
        <color indexed="8"/>
        <rFont val="Helvetica Neue"/>
        <family val="2"/>
      </rPr>
      <t>nick.urbin@mail.house.gov</t>
    </r>
  </si>
  <si>
    <t>Arts, culture and religion; Economics and public finance; Families; Government operations and politics; Finance and financial sector; International affairs; Housing and community development; Social welfare; Taxation; Commerce; Foreign trade and international finance; Emergency management; Appropriations</t>
  </si>
  <si>
    <t>Rep. Seth Magaziner (D-RI)</t>
  </si>
  <si>
    <t>252 Cannon House Office Building</t>
  </si>
  <si>
    <t>Marie Elizabeth Fiori (Marie)</t>
  </si>
  <si>
    <r>
      <rPr>
        <u/>
        <sz val="10"/>
        <color indexed="8"/>
        <rFont val="Helvetica Neue"/>
        <family val="2"/>
      </rPr>
      <t>marie.fiori@mail.house.gov</t>
    </r>
  </si>
  <si>
    <t>Education; Transportation and public works; Energy; Environmental protection; Labor and employment; Native Americans; Public lands and natural resources</t>
  </si>
  <si>
    <t>202-225-2735</t>
  </si>
  <si>
    <t>William Z. Hassett (Will)</t>
  </si>
  <si>
    <r>
      <rPr>
        <u/>
        <sz val="10"/>
        <color indexed="8"/>
        <rFont val="Helvetica Neue"/>
        <family val="2"/>
      </rPr>
      <t>william.hassett@mail.house.gov</t>
    </r>
  </si>
  <si>
    <t>Arts, culture and religion; Families</t>
  </si>
  <si>
    <t>Rep. Nicole Malliotakis (R-NY)</t>
  </si>
  <si>
    <t>1124 Longworth House Office Building</t>
  </si>
  <si>
    <t>Alexander Edward Schrøder (Alex)</t>
  </si>
  <si>
    <r>
      <rPr>
        <u/>
        <sz val="10"/>
        <color indexed="8"/>
        <rFont val="Helvetica Neue"/>
        <family val="2"/>
      </rPr>
      <t>alex.schroder@mail.house.gov</t>
    </r>
  </si>
  <si>
    <t>Women's issues; Arts, culture and religion; Armed forces and national security; Civil rights and liberties, minority issues; International affairs; Crime and law enforcement; Transportation and public works; Animals; Energy; Science and technology; Foreign trade and international finance; Emergency management; Immigration; Guns; Law and judiciary; Veterans affairs</t>
  </si>
  <si>
    <t>202-225-3371</t>
  </si>
  <si>
    <t>Michaela B. Carroll (Michaela)</t>
  </si>
  <si>
    <r>
      <rPr>
        <u/>
        <sz val="10"/>
        <color indexed="8"/>
        <rFont val="Helvetica Neue"/>
        <family val="2"/>
      </rPr>
      <t>michaela.carroll@mail.house.gov</t>
    </r>
  </si>
  <si>
    <t>Education; Finance and financial sector; Housing and community development; Agriculture and food; Environmental protection; Native Americans; Public lands and natural resources; Small business</t>
  </si>
  <si>
    <t>Rep. Celeste Maloy (R-UT)</t>
  </si>
  <si>
    <t>249 Cannon House Office Building</t>
  </si>
  <si>
    <t>Carson Bryan Brown (Carson)</t>
  </si>
  <si>
    <r>
      <rPr>
        <u/>
        <sz val="10"/>
        <color indexed="8"/>
        <rFont val="Helvetica Neue"/>
        <family val="2"/>
      </rPr>
      <t>carson.brown@mail.house.gov</t>
    </r>
  </si>
  <si>
    <t>202-225-9730</t>
  </si>
  <si>
    <t>Rep. Tracey Mann (R-KS)</t>
  </si>
  <si>
    <t>344 Cannon House Office Building</t>
  </si>
  <si>
    <t>Sarah Anne Ferrell (Sarah)</t>
  </si>
  <si>
    <r>
      <rPr>
        <u/>
        <sz val="10"/>
        <color indexed="8"/>
        <rFont val="Helvetica Neue"/>
        <family val="2"/>
      </rPr>
      <t>sarah.ferrell@mail.house.gov</t>
    </r>
  </si>
  <si>
    <t>Women's issues; Arts, culture and religion; Health; Education; Families; Civil rights and liberties, minority issues; Housing and community development; Social welfare; Transportation and public works; Energy; Environmental protection; Labor and employment; Native Americans; Abortion; Public lands and natural resources</t>
  </si>
  <si>
    <t>202-225-2715</t>
  </si>
  <si>
    <t>Rep. John Mannion (D-NY)</t>
  </si>
  <si>
    <t>1516 Longworth House Office Building</t>
  </si>
  <si>
    <t>Jason T. Cuomo (Jason)</t>
  </si>
  <si>
    <r>
      <rPr>
        <u/>
        <sz val="10"/>
        <color indexed="8"/>
        <rFont val="Helvetica Neue"/>
        <family val="2"/>
      </rPr>
      <t>jason.cuomo@mail.house.gov</t>
    </r>
  </si>
  <si>
    <t>Women's issues; Arts, culture and religion; Health; Economics and public finance; Families; Finance and financial sector; Social welfare; Animals; Science and technology; Abortion; Small business</t>
  </si>
  <si>
    <t>202-225-3701</t>
  </si>
  <si>
    <t>Benjamin Picciano (Ben)</t>
  </si>
  <si>
    <r>
      <rPr>
        <u/>
        <sz val="10"/>
        <color indexed="8"/>
        <rFont val="Helvetica Neue"/>
        <family val="2"/>
      </rPr>
      <t>ben.picciano@mail.house.gov</t>
    </r>
  </si>
  <si>
    <t>Education; Civil rights and liberties, minority issues; Government operations and politics; Housing and community development; Crime and law enforcement; Environmental protection; Labor and employment; Native Americans; Guns; Public lands and natural resources; Law and judiciary; Veterans affairs</t>
  </si>
  <si>
    <t>Sen. Ed Markey (D-MA)</t>
  </si>
  <si>
    <t>255 Dirksen Senate Office Building</t>
  </si>
  <si>
    <t>Amanda Christine Guiliano (Amanda)</t>
  </si>
  <si>
    <r>
      <rPr>
        <u/>
        <sz val="10"/>
        <color indexed="8"/>
        <rFont val="Helvetica Neue"/>
        <family val="2"/>
      </rPr>
      <t>amanda_guiliano@markey.senate.gov</t>
    </r>
  </si>
  <si>
    <t>Health; Education; Labor and employment</t>
  </si>
  <si>
    <t>202-224-2742</t>
  </si>
  <si>
    <t>Eleni C. Neyland (Eleni)</t>
  </si>
  <si>
    <t>Jeremy D'Aloisio (Jeremy)</t>
  </si>
  <si>
    <r>
      <rPr>
        <u/>
        <sz val="10"/>
        <color indexed="8"/>
        <rFont val="Helvetica Neue"/>
        <family val="2"/>
      </rPr>
      <t>jeremy_daloisio@markey.senate.gov</t>
    </r>
  </si>
  <si>
    <t>Sen. Roger Marshall (R-KS)</t>
  </si>
  <si>
    <t>479A Russell Senate Office Building</t>
  </si>
  <si>
    <t>James B. Buckley (James)</t>
  </si>
  <si>
    <r>
      <rPr>
        <u/>
        <sz val="10"/>
        <color indexed="8"/>
        <rFont val="Helvetica Neue"/>
        <family val="2"/>
      </rPr>
      <t>james_buckley@marshall.senate.gov</t>
    </r>
  </si>
  <si>
    <t>Arts, culture and religion; Education; Transportation and public works; Labor and employment; Science and technology</t>
  </si>
  <si>
    <t>202-224-4774</t>
  </si>
  <si>
    <t>Rep. Thomas Massie (R-KY)</t>
  </si>
  <si>
    <t>2371 Rayburn House Office Building</t>
  </si>
  <si>
    <t>Raphael Gabriel Schreiber (Raphael)</t>
  </si>
  <si>
    <r>
      <rPr>
        <u/>
        <sz val="10"/>
        <color indexed="8"/>
        <rFont val="Helvetica Neue"/>
        <family val="2"/>
      </rPr>
      <t>raphael.schreiber1@mail.house.gov</t>
    </r>
  </si>
  <si>
    <t>Women's issues; Arts, culture and religion; Health; Armed forces and national security; Education; Economics and public finance; Families; Civil rights and liberties, minority issues; Government operations and politics; Finance and financial sector; International affairs; Housing and community development; Crime and law enforcement; Social welfare; Taxation; Agriculture and food; Animals; Commerce; Energy; Environmental protection; Labor and employment; Science and technology; Foreign trade and international finance; Emergency management; Immigration; Native Americans; Abortion; Public lands and natural resources; Law and judiciary; Small business; Appropriations; Telecommunications; Veterans affairs</t>
  </si>
  <si>
    <t>202-225-3465</t>
  </si>
  <si>
    <t>Rep. Brian Mast (R-FL)</t>
  </si>
  <si>
    <t>2182 Rayburn House Office Building</t>
  </si>
  <si>
    <t>Jaylene Nicolle Kennedy (Jaylene)</t>
  </si>
  <si>
    <r>
      <rPr>
        <u/>
        <sz val="10"/>
        <color indexed="8"/>
        <rFont val="Helvetica Neue"/>
        <family val="2"/>
      </rPr>
      <t>jaylene.kennedy@mail.house.gov</t>
    </r>
  </si>
  <si>
    <t>Health; Education; Finance and financial sector; Housing and community development; Taxation; Agriculture and food; Commerce; Energy</t>
  </si>
  <si>
    <t>202-225-3026</t>
  </si>
  <si>
    <t>Ross Martin Dietrich (Ross)</t>
  </si>
  <si>
    <r>
      <rPr>
        <u/>
        <sz val="10"/>
        <color indexed="8"/>
        <rFont val="Helvetica Neue"/>
        <family val="2"/>
      </rPr>
      <t>ross.dietrich@mail.house.gov</t>
    </r>
  </si>
  <si>
    <t>Women's issues; Arts, culture and religion; Economics and public finance; Families; Civil rights and liberties, minority issues; Government operations and politics; International affairs; Crime and law enforcement; Social welfare; Transportation and public works; Animals; Environmental protection; Labor and employment; Foreign trade and international finance; Immigration; Native Americans; Abortion; Public lands and natural resources; Appropriations; Telecommunications</t>
  </si>
  <si>
    <t>Rep. Doris Matsui (D-CA)</t>
  </si>
  <si>
    <t>2206 Rayburn House Office Building</t>
  </si>
  <si>
    <t>John M. Cooper (John)</t>
  </si>
  <si>
    <t>Legislative Director/Deputy Chief of Staff</t>
  </si>
  <si>
    <r>
      <rPr>
        <u/>
        <sz val="10"/>
        <color indexed="8"/>
        <rFont val="Helvetica Neue"/>
        <family val="2"/>
      </rPr>
      <t>john.m.cooper@mail.house.gov</t>
    </r>
  </si>
  <si>
    <t>Arts, culture and religion; Armed forces and national security; Education; Economics and public finance; Families; Civil rights and liberties, minority issues; Government operations and politics; Finance and financial sector; International affairs; Housing and community development; Crime and law enforcement; Agriculture and food; Labor and employment; Immigration; Small business; Appropriations</t>
  </si>
  <si>
    <t>202-225-7163</t>
  </si>
  <si>
    <t>Rep. Lucy McBath (D-GA)</t>
  </si>
  <si>
    <t>2246 Rayburn House Office Building</t>
  </si>
  <si>
    <t>Matthew J. Golden (Matthew)</t>
  </si>
  <si>
    <r>
      <rPr>
        <u/>
        <sz val="10"/>
        <color indexed="8"/>
        <rFont val="Helvetica Neue"/>
        <family val="2"/>
      </rPr>
      <t>matthew.golden@mail.house.gov</t>
    </r>
  </si>
  <si>
    <t>Arts, culture and religion; Education; Animals; Labor and employment; Science and technology; Native Americans; Public lands and natural resources; Small business</t>
  </si>
  <si>
    <t>202-225-4501</t>
  </si>
  <si>
    <t>Rep. Sarah McBride (D-DE)</t>
  </si>
  <si>
    <t>1306 Longworth House Office Building</t>
  </si>
  <si>
    <t>Monica Luna Navarrete (Monica)</t>
  </si>
  <si>
    <r>
      <rPr>
        <u/>
        <sz val="10"/>
        <color indexed="8"/>
        <rFont val="Helvetica Neue"/>
        <family val="2"/>
      </rPr>
      <t>monica.luna@mail.house.gov</t>
    </r>
  </si>
  <si>
    <t>Women's issues; Arts, culture and religion; Education; Civil rights and liberties, minority issues; Crime and law enforcement; Energy; Environmental protection; Science and technology; Immigration; Public lands and natural resources; Law and judiciary; Telecommunications</t>
  </si>
  <si>
    <t>202-225-4165</t>
  </si>
  <si>
    <t>Rep. Michael McCaul (R-TX)</t>
  </si>
  <si>
    <t>2300 Rayburn House Office Building</t>
  </si>
  <si>
    <t>Theodore J. Dubuque (Teddy)</t>
  </si>
  <si>
    <r>
      <rPr>
        <u/>
        <sz val="10"/>
        <color indexed="8"/>
        <rFont val="Helvetica Neue"/>
        <family val="2"/>
      </rPr>
      <t>teddy.dubuque@mail.house.gov</t>
    </r>
  </si>
  <si>
    <t>Arts, culture and religion; Education; Housing and community development; Labor and employment; Native Americans; Guns; Abortion; Small business</t>
  </si>
  <si>
    <t>202-225-2401</t>
  </si>
  <si>
    <t>Rep. Lisa McClain (R-MI)</t>
  </si>
  <si>
    <t>1420 Longworth House Office Building</t>
  </si>
  <si>
    <t>Benjamin Joseph Rizk (Ben)</t>
  </si>
  <si>
    <r>
      <rPr>
        <u/>
        <sz val="10"/>
        <color indexed="8"/>
        <rFont val="Helvetica Neue"/>
        <family val="2"/>
      </rPr>
      <t>benjamin.rizk@mail.house.gov</t>
    </r>
  </si>
  <si>
    <t>202-225-5107</t>
  </si>
  <si>
    <t>562 Cannon House Office Building</t>
  </si>
  <si>
    <t>Charles W. Dahan (Charles)</t>
  </si>
  <si>
    <r>
      <rPr>
        <u/>
        <sz val="10"/>
        <color indexed="8"/>
        <rFont val="Helvetica Neue"/>
        <family val="2"/>
      </rPr>
      <t>charles.dahan@mail.house.gov</t>
    </r>
  </si>
  <si>
    <t>Arts, culture and religion; Armed forces and national security; Economics and public finance; Civil rights and liberties, minority issues; Government operations and politics; Finance and financial sector; International affairs; Housing and community development; Crime and law enforcement; Social welfare; Taxation; Transportation and public works; Animals; Commerce; Foreign trade and international finance; Immigration; Guns; Public lands and natural resources; Law and judiciary; Small business; Appropriations</t>
  </si>
  <si>
    <t>202-225-2106</t>
  </si>
  <si>
    <t>Rep. April McClain Delaney (D-MD)</t>
  </si>
  <si>
    <t>1130 Longworth House Office Building</t>
  </si>
  <si>
    <t>Andrew Steven Donlon (Andrew)</t>
  </si>
  <si>
    <t>Legislative Director/Counsel</t>
  </si>
  <si>
    <r>
      <rPr>
        <u/>
        <sz val="10"/>
        <color indexed="8"/>
        <rFont val="Helvetica Neue"/>
        <family val="2"/>
      </rPr>
      <t>andrew.donlon@mail.house.gov</t>
    </r>
  </si>
  <si>
    <t>Arts, culture and religion; Health; Education; Civil rights and liberties, minority issues; Government operations and politics; International affairs; Crime and law enforcement; Labor and employment; Foreign trade and international finance; Emergency management; Immigration; Law and judiciary</t>
  </si>
  <si>
    <t>202-225-2721</t>
  </si>
  <si>
    <t>Rep. Jennifer McClellan (D-VA)</t>
  </si>
  <si>
    <t>1628 Longworth House Office Building</t>
  </si>
  <si>
    <t>Sarah A. Houle (Sarah)</t>
  </si>
  <si>
    <t>Operations Aide/Legislative Aide</t>
  </si>
  <si>
    <r>
      <rPr>
        <u/>
        <sz val="10"/>
        <color indexed="8"/>
        <rFont val="Helvetica Neue"/>
        <family val="2"/>
      </rPr>
      <t>sarah.houle@mail.house.gov</t>
    </r>
  </si>
  <si>
    <t>Arts, culture and religion; Animals; Energy; Environmental protection; Native Americans; Public lands and natural resources</t>
  </si>
  <si>
    <t>202-225-6365</t>
  </si>
  <si>
    <t>Jannie A. Kamara (Jannie)</t>
  </si>
  <si>
    <r>
      <rPr>
        <u/>
        <sz val="10"/>
        <color indexed="8"/>
        <rFont val="Helvetica Neue"/>
        <family val="2"/>
      </rPr>
      <t>jannie.kamara@mail.house.gov</t>
    </r>
  </si>
  <si>
    <t>Women's issues; Education; Families; Labor and employment</t>
  </si>
  <si>
    <t>Rep. Tom McClintock (R-CA)</t>
  </si>
  <si>
    <t>2256 Rayburn House Office Building</t>
  </si>
  <si>
    <t>Chandler J. Carter (Chandler)</t>
  </si>
  <si>
    <r>
      <rPr>
        <u/>
        <sz val="10"/>
        <color indexed="8"/>
        <rFont val="Helvetica Neue"/>
        <family val="2"/>
      </rPr>
      <t>chandler.carter@mail.house.gov</t>
    </r>
  </si>
  <si>
    <t>Education; Economics and public finance; Government operations and politics; Finance and financial sector; Housing and community development; Social welfare; Taxation; Transportation and public works; Agriculture and food; Commerce; Labor and employment; Foreign trade and international finance; Small business</t>
  </si>
  <si>
    <t>202-225-2511</t>
  </si>
  <si>
    <t>Dominic G. Pastore (Dominic)</t>
  </si>
  <si>
    <r>
      <rPr>
        <u/>
        <sz val="10"/>
        <color indexed="8"/>
        <rFont val="Helvetica Neue"/>
        <family val="2"/>
      </rPr>
      <t>dominic.pastore@mail.house.gov</t>
    </r>
  </si>
  <si>
    <t>Women's issues; Arts, culture and religion; Health; Families; Civil rights and liberties, minority issues; Crime and law enforcement; Science and technology; Immigration; Guns; Abortion; Law and judiciary; Appropriations; Veterans affairs</t>
  </si>
  <si>
    <t>Rep. Betty McCollum (D-MN)</t>
  </si>
  <si>
    <t>2426 Rayburn House Office Building</t>
  </si>
  <si>
    <t>Rebecca D. Taylor (Rebecca)</t>
  </si>
  <si>
    <t>Domestic Policy Director</t>
  </si>
  <si>
    <r>
      <rPr>
        <u/>
        <sz val="10"/>
        <color indexed="8"/>
        <rFont val="Helvetica Neue"/>
        <family val="2"/>
      </rPr>
      <t>rebecca.taylor@mail.house.gov</t>
    </r>
  </si>
  <si>
    <t>Arts, culture and religion; Education; Economics and public finance; Crime and law enforcement; Science and technology; Native Americans; Guns; Law and judiciary</t>
  </si>
  <si>
    <t>202-225-6631</t>
  </si>
  <si>
    <t>Sen. Mitch McConnell (R-KY)</t>
  </si>
  <si>
    <t>317 Russell Senate Office Building</t>
  </si>
  <si>
    <t>William A.S. Clark (Will)</t>
  </si>
  <si>
    <r>
      <rPr>
        <u/>
        <sz val="10"/>
        <color indexed="8"/>
        <rFont val="Helvetica Neue"/>
        <family val="2"/>
      </rPr>
      <t>will_clark@mcconnell.senate.gov</t>
    </r>
  </si>
  <si>
    <t>Arts, culture and religion; Armed forces and national security; Education; Families; Transportation and public works; Science and technology; Public lands and natural resources; Appropriations; Telecommunications</t>
  </si>
  <si>
    <t>202-224-2541</t>
  </si>
  <si>
    <t>Rep. Rich McCormick (R-GA)</t>
  </si>
  <si>
    <t>1719 Longworth House Office Building</t>
  </si>
  <si>
    <t>Houston W. James (Houston)</t>
  </si>
  <si>
    <r>
      <rPr>
        <u/>
        <sz val="10"/>
        <color indexed="8"/>
        <rFont val="Helvetica Neue"/>
        <family val="2"/>
      </rPr>
      <t>houston.james@mail.house.gov</t>
    </r>
  </si>
  <si>
    <t>Women's issues; Arts, culture and religion; Health; Education; Families; Civil rights and liberties, minority issues; Housing and community development; Crime and law enforcement; Agriculture and food; Emergency management; Immigration; Native Americans; Guns; Abortion; Law and judiciary</t>
  </si>
  <si>
    <t>202-225-4272</t>
  </si>
  <si>
    <t>Rep. Kristen McDonald Rivet (D-MI)</t>
  </si>
  <si>
    <t>1408 Longworth House Office Building</t>
  </si>
  <si>
    <t>Elizabeth Trombley (Liz)</t>
  </si>
  <si>
    <r>
      <rPr>
        <u/>
        <sz val="10"/>
        <color indexed="8"/>
        <rFont val="Helvetica Neue"/>
        <family val="2"/>
      </rPr>
      <t>liz.trombley@mail.house.gov</t>
    </r>
  </si>
  <si>
    <t>Women's issues; Health; Education; Families; Agriculture and food; Foreign trade and international finance; Guns</t>
  </si>
  <si>
    <t>202-225-3611</t>
  </si>
  <si>
    <t>Shane M. Wolfe (Shane)</t>
  </si>
  <si>
    <r>
      <rPr>
        <u/>
        <sz val="10"/>
        <color indexed="8"/>
        <rFont val="Helvetica Neue"/>
        <family val="2"/>
      </rPr>
      <t>shane.wolfe@mail.house.gov</t>
    </r>
  </si>
  <si>
    <t>Rep. Addison McDowell (R-NC)</t>
  </si>
  <si>
    <t>1032 Longworth House Office Building</t>
  </si>
  <si>
    <t>Luis Daniel Muniz (Daniel)</t>
  </si>
  <si>
    <r>
      <rPr>
        <u/>
        <sz val="10"/>
        <color indexed="8"/>
        <rFont val="Helvetica Neue"/>
        <family val="2"/>
      </rPr>
      <t>daniel.muniz@mail.house.gov</t>
    </r>
  </si>
  <si>
    <t>Education; Civil rights and liberties, minority issues; Social welfare; Taxation; Labor and employment; Foreign trade and international finance; Immigration; Guns; Law and judiciary; Veterans affairs</t>
  </si>
  <si>
    <t>202-225-3065</t>
  </si>
  <si>
    <t>Zachary Andrew Suero (Zach)</t>
  </si>
  <si>
    <r>
      <rPr>
        <u/>
        <sz val="10"/>
        <color indexed="8"/>
        <rFont val="Helvetica Neue"/>
        <family val="2"/>
      </rPr>
      <t>zachary.suero@mail.house.gov</t>
    </r>
  </si>
  <si>
    <t>Arts, culture and religion; Armed forces and national security; Government operations and politics; International affairs; Crime and law enforcement; Science and technology</t>
  </si>
  <si>
    <t>Rep. Jim McGovern (D-MA)</t>
  </si>
  <si>
    <t>370 Cannon House Office Building</t>
  </si>
  <si>
    <t>Alicia M. Walden-Bryan (Alicia)</t>
  </si>
  <si>
    <r>
      <rPr>
        <u/>
        <sz val="10"/>
        <color indexed="8"/>
        <rFont val="Helvetica Neue"/>
        <family val="2"/>
      </rPr>
      <t>alicia.walden-bryan@mail.house.gov</t>
    </r>
  </si>
  <si>
    <t>202-225-6101</t>
  </si>
  <si>
    <t>Isabella R. Edo (Bella)</t>
  </si>
  <si>
    <r>
      <rPr>
        <u/>
        <sz val="10"/>
        <color indexed="8"/>
        <rFont val="Helvetica Neue"/>
        <family val="2"/>
      </rPr>
      <t>isabella.edo@mail.house.gov</t>
    </r>
  </si>
  <si>
    <t>Women's issues; Health; Education; Families; Civil rights and liberties, minority issues; Government operations and politics; Crime and law enforcement; Social welfare; Immigration; Guns; Abortion; Law and judiciary</t>
  </si>
  <si>
    <t>Rep. John McGuire (R-VA)</t>
  </si>
  <si>
    <t>1013 Longworth House Office Building</t>
  </si>
  <si>
    <t>Teresa M. Klanderman (Teresa)</t>
  </si>
  <si>
    <r>
      <rPr>
        <u/>
        <sz val="10"/>
        <color indexed="8"/>
        <rFont val="Helvetica Neue"/>
        <family val="2"/>
      </rPr>
      <t>teresa.klanderman@mail.house.gov</t>
    </r>
  </si>
  <si>
    <t>Arts, culture and religion; Health; Animals; Environmental protection; Public lands and natural resources</t>
  </si>
  <si>
    <t>202-225-4711</t>
  </si>
  <si>
    <t>Brianna J. Simon (Bri)</t>
  </si>
  <si>
    <r>
      <rPr>
        <u/>
        <sz val="10"/>
        <color indexed="8"/>
        <rFont val="Helvetica Neue"/>
        <family val="2"/>
      </rPr>
      <t>bri.simon@mail.house.gov</t>
    </r>
  </si>
  <si>
    <t>Women's issues; Education; Economics and public finance; Families; Civil rights and liberties, minority issues; Government operations and politics; Finance and financial sector; Housing and community development; Crime and law enforcement; Social welfare; Taxation; Transportation and public works; Commerce; Labor and employment; Emergency management; Immigration; Native Americans; Abortion; Small business</t>
  </si>
  <si>
    <t>Rep. LaMonica McIver (D-NJ)</t>
  </si>
  <si>
    <t>426 Cannon House Office Building</t>
  </si>
  <si>
    <t>Layla A. Brooks (Layla)</t>
  </si>
  <si>
    <r>
      <rPr>
        <u/>
        <sz val="10"/>
        <color indexed="8"/>
        <rFont val="Helvetica Neue"/>
        <family val="2"/>
      </rPr>
      <t>layla.brooks@mail.house.gov</t>
    </r>
  </si>
  <si>
    <t>Women's issues; Arts, culture and religion; Armed forces and national security; Education; Families; Emergency management; Immigration; Native Americans; Abortion; Appropriations</t>
  </si>
  <si>
    <t>202-225-3436</t>
  </si>
  <si>
    <t>Rep. Gregory Meeks (D-NY)</t>
  </si>
  <si>
    <t>2310 Rayburn House Office Building</t>
  </si>
  <si>
    <t>Jamie Alaina Andrews (Jamie)</t>
  </si>
  <si>
    <r>
      <rPr>
        <u/>
        <sz val="10"/>
        <color indexed="8"/>
        <rFont val="Helvetica Neue"/>
        <family val="2"/>
      </rPr>
      <t>jamie.andrews@mail.house.gov</t>
    </r>
  </si>
  <si>
    <t>Women's issues; Arts, culture and religion; Health; Education; Families; Civil rights and liberties, minority issues; Agriculture and food; Animals; Environmental protection; Labor and employment; Native Americans; Abortion; Public lands and natural resources</t>
  </si>
  <si>
    <t>202-225-3461</t>
  </si>
  <si>
    <t>Rep. Rob Menendez (D-NJ)</t>
  </si>
  <si>
    <t>2453 Rayburn House Office Building</t>
  </si>
  <si>
    <t>Nicolas J. Monroy (Nick)</t>
  </si>
  <si>
    <r>
      <rPr>
        <u/>
        <sz val="10"/>
        <color indexed="8"/>
        <rFont val="Helvetica Neue"/>
        <family val="2"/>
      </rPr>
      <t>nick.monroy@mail.house.gov</t>
    </r>
  </si>
  <si>
    <t>Arts, culture and religion; Health; Armed forces and national security; Education; Crime and law enforcement; Animals; Veterans affairs</t>
  </si>
  <si>
    <t>202-225-7919</t>
  </si>
  <si>
    <t>Rep. Grace Meng (D-NY)</t>
  </si>
  <si>
    <t>2468 Rayburn House Office Building</t>
  </si>
  <si>
    <t>Rebecca Lee (Rebecca)</t>
  </si>
  <si>
    <t>Assistant to Rep. Meng</t>
  </si>
  <si>
    <r>
      <rPr>
        <u/>
        <sz val="10"/>
        <color indexed="8"/>
        <rFont val="Helvetica Neue"/>
        <family val="2"/>
      </rPr>
      <t>rebecca.lee@mail.house.gov</t>
    </r>
  </si>
  <si>
    <t>Women's issues; Arts, culture and religion; Health; Education; Families; Civil rights and liberties, minority issues; Government operations and politics; Crime and law enforcement; Commerce; Emergency management; Immigration; Native Americans; Guns; Abortion; Law and judiciary; Telecommunications</t>
  </si>
  <si>
    <t>202-225-2601</t>
  </si>
  <si>
    <t>Sen. Jeff Merkley (D-OR)</t>
  </si>
  <si>
    <t>531 Hart Senate Office Building</t>
  </si>
  <si>
    <t>Rebecca Nicole Damante (Becca)</t>
  </si>
  <si>
    <t>Health and Education Policy Adviser</t>
  </si>
  <si>
    <r>
      <rPr>
        <u/>
        <sz val="10"/>
        <color indexed="8"/>
        <rFont val="Helvetica Neue"/>
        <family val="2"/>
      </rPr>
      <t>becca_damante@merkley.senate.gov</t>
    </r>
  </si>
  <si>
    <t>Women's issues; Arts, culture and religion; Health; Education; Families; Abortion</t>
  </si>
  <si>
    <t>202-224-3753</t>
  </si>
  <si>
    <t>Rep. Mark Messmer (R-IN)</t>
  </si>
  <si>
    <t>1208 Longworth House Office Building</t>
  </si>
  <si>
    <t>Caleb J. Coleman (Caleb)</t>
  </si>
  <si>
    <t>Special Assistant/Green &amp; Gold Congressional Aide</t>
  </si>
  <si>
    <r>
      <rPr>
        <u/>
        <sz val="10"/>
        <color indexed="8"/>
        <rFont val="Helvetica Neue"/>
        <family val="2"/>
      </rPr>
      <t>caleb.coleman@mail.house.gov</t>
    </r>
  </si>
  <si>
    <t>Arts, culture and religion; Civil rights and liberties, minority issues; Native Americans; Abortion; Veterans affairs</t>
  </si>
  <si>
    <t>202-225-4636</t>
  </si>
  <si>
    <t>Isabella Vidal (Isabella)</t>
  </si>
  <si>
    <r>
      <rPr>
        <u/>
        <sz val="10"/>
        <color indexed="8"/>
        <rFont val="Helvetica Neue"/>
        <family val="2"/>
      </rPr>
      <t>isabella.vidal@mail.house.gov</t>
    </r>
  </si>
  <si>
    <t>Women's issues; Health; Education; Families; Social welfare; Native Americans; Guns; Small business</t>
  </si>
  <si>
    <t>Rep. Dan Meuser (R-PA)</t>
  </si>
  <si>
    <t>350 Cannon House Office Building</t>
  </si>
  <si>
    <t>Joseph D. Arbie (Joseph)</t>
  </si>
  <si>
    <r>
      <rPr>
        <u/>
        <sz val="10"/>
        <color indexed="8"/>
        <rFont val="Helvetica Neue"/>
        <family val="2"/>
      </rPr>
      <t>joseph.arbie@mail.house.gov</t>
    </r>
  </si>
  <si>
    <t>Arts, culture and religion; Health; Education; Civil rights and liberties, minority issues; Government operations and politics; International affairs; Immigration; Guns; Law and judiciary; Small business; Appropriations</t>
  </si>
  <si>
    <t>202-225-6511</t>
  </si>
  <si>
    <t>Rep. Kweisi Mfume (D-MD)</t>
  </si>
  <si>
    <t>2263 Rayburn House Office Building</t>
  </si>
  <si>
    <t>Travon R. Jackson (Travon)</t>
  </si>
  <si>
    <t>Legislative Correspondent/Systems Administrator</t>
  </si>
  <si>
    <r>
      <rPr>
        <u/>
        <sz val="10"/>
        <color indexed="8"/>
        <rFont val="Helvetica Neue"/>
        <family val="2"/>
      </rPr>
      <t>travon.jackson@mail.house.gov</t>
    </r>
  </si>
  <si>
    <t>Arts, culture and religion; Housing and community development; Animals; Emergency management</t>
  </si>
  <si>
    <t>202-225-4741</t>
  </si>
  <si>
    <t>Faith O. Morgan (Faith)</t>
  </si>
  <si>
    <r>
      <rPr>
        <u/>
        <sz val="10"/>
        <color indexed="8"/>
        <rFont val="Helvetica Neue"/>
        <family val="2"/>
      </rPr>
      <t>faith.morgan@mail.house.gov</t>
    </r>
  </si>
  <si>
    <t>Women's issues; Health; Education; Economics and public finance; Families; Finance and financial sector; Social welfare; Agriculture and food; Labor and employment; Science and technology; Abortion; Small business; Telecommunications; Veterans affairs</t>
  </si>
  <si>
    <t>Rep. Mary Miller (R-IL)</t>
  </si>
  <si>
    <t>1740 Longworth House Office Building</t>
  </si>
  <si>
    <t>Walton W. Loving (Worth)</t>
  </si>
  <si>
    <r>
      <rPr>
        <u/>
        <sz val="10"/>
        <color indexed="8"/>
        <rFont val="Helvetica Neue"/>
        <family val="2"/>
      </rPr>
      <t>worth.loving@mail.house.gov</t>
    </r>
  </si>
  <si>
    <t>Women's issues; Arts, culture and religion; Health; Education; Families; Civil rights and liberties, minority issues; Labor and employment; Native Americans; Abortion; Veterans affairs</t>
  </si>
  <si>
    <t>202-225-5271</t>
  </si>
  <si>
    <t>Rep. Carol Miller (R-WV)</t>
  </si>
  <si>
    <t>WV</t>
  </si>
  <si>
    <t>465 Cannon House Office Building</t>
  </si>
  <si>
    <t>Grant Shepherd (Grant)</t>
  </si>
  <si>
    <t>Tax Policy Adviser</t>
  </si>
  <si>
    <r>
      <rPr>
        <u/>
        <sz val="10"/>
        <color indexed="8"/>
        <rFont val="Helvetica Neue"/>
        <family val="2"/>
      </rPr>
      <t>grant.shepherd@mail.house.gov</t>
    </r>
  </si>
  <si>
    <t>Arts, culture and religion; Education; Government operations and politics; Taxation; Animals; Native Americans; Guns; Telecommunications</t>
  </si>
  <si>
    <t>202-225-3452</t>
  </si>
  <si>
    <t>Rep. Max Miller (R-OH)</t>
  </si>
  <si>
    <t>143 Cannon House Office Building</t>
  </si>
  <si>
    <t>Michael A. Kraan (Michael)</t>
  </si>
  <si>
    <r>
      <rPr>
        <u/>
        <sz val="10"/>
        <color indexed="8"/>
        <rFont val="Helvetica Neue"/>
        <family val="2"/>
      </rPr>
      <t>michael.kraan@mail.house.gov</t>
    </r>
  </si>
  <si>
    <t>Women's issues; Armed forces and national security; Education; Civil rights and liberties, minority issues; International affairs; Labor and employment; Law and judiciary; Veterans affairs</t>
  </si>
  <si>
    <t>202-225-3876</t>
  </si>
  <si>
    <t>Thomas F. Lennox III (Thomas)</t>
  </si>
  <si>
    <r>
      <rPr>
        <u/>
        <sz val="10"/>
        <color indexed="8"/>
        <rFont val="Helvetica Neue"/>
        <family val="2"/>
      </rPr>
      <t>thomas.lennox@mail.house.gov</t>
    </r>
  </si>
  <si>
    <t>Arts, culture and religion; Armed forces and national security; Government operations and politics; International affairs; Transportation and public works; Science and technology; Emergency management; Guns; Law and judiciary; Appropriations; Telecommunications</t>
  </si>
  <si>
    <t>Rep. Mariannette Miller-Meeks (R-IA)</t>
  </si>
  <si>
    <t>504 Cannon House Office Building</t>
  </si>
  <si>
    <t>Andrew Blake Dickerson (Blake)</t>
  </si>
  <si>
    <r>
      <rPr>
        <u/>
        <sz val="10"/>
        <color indexed="8"/>
        <rFont val="Helvetica Neue"/>
        <family val="2"/>
      </rPr>
      <t>blake.dickerson@mail.house.gov</t>
    </r>
  </si>
  <si>
    <t>Arts, culture and religion; Armed forces and national security; Education; Families; Civil rights and liberties, minority issues; International affairs; Housing and community development; Crime and law enforcement; Transportation and public works; Labor and employment; Foreign trade and international finance; Emergency management; Immigration; Native Americans; Guns; Law and judiciary; Veterans affairs</t>
  </si>
  <si>
    <t>202-225-6576</t>
  </si>
  <si>
    <t>Rep. Cory Mills (R-FL)</t>
  </si>
  <si>
    <t>346 Cannon House Office Building</t>
  </si>
  <si>
    <t>Ryan W. Hein (Ryan)</t>
  </si>
  <si>
    <r>
      <rPr>
        <u/>
        <sz val="10"/>
        <color indexed="8"/>
        <rFont val="Helvetica Neue"/>
        <family val="2"/>
      </rPr>
      <t>ryan.hein@mail.house.gov</t>
    </r>
  </si>
  <si>
    <t>Arts, culture and religion; Armed forces and national security; Civil rights and liberties, minority issues; Government operations and politics; Crime and law enforcement; Emergency management; Law and judiciary; Appropriations; Veterans affairs</t>
  </si>
  <si>
    <t>202-225-4035</t>
  </si>
  <si>
    <t>Brogan Kylene Coolahan Hurd (Brogan)</t>
  </si>
  <si>
    <r>
      <rPr>
        <u/>
        <sz val="10"/>
        <color indexed="8"/>
        <rFont val="Helvetica Neue"/>
        <family val="2"/>
      </rPr>
      <t>brogan.hurd@mail.house.gov</t>
    </r>
  </si>
  <si>
    <t>Health; Education; Social welfare; Transportation and public works; Agriculture and food; Labor and employment; Science and technology; Small business; Appropriations; Telecommunications</t>
  </si>
  <si>
    <t>Rep. Dave Min (D-CA)</t>
  </si>
  <si>
    <t>1034 Longworth House Office Building</t>
  </si>
  <si>
    <t>Mitchell S. Heidenreich (Mitch)</t>
  </si>
  <si>
    <r>
      <rPr>
        <u/>
        <sz val="10"/>
        <color indexed="8"/>
        <rFont val="Helvetica Neue"/>
        <family val="2"/>
      </rPr>
      <t>heidenreich@mail.house.gov</t>
    </r>
  </si>
  <si>
    <t>Arts, culture and religion; Economics and public finance; Finance and financial sector; Housing and community development; Social welfare; Taxation; Agriculture and food; Commerce; Small business; Appropriations</t>
  </si>
  <si>
    <t>202-225-5611</t>
  </si>
  <si>
    <t>Ryan K. Ebrahimy (Ryan)</t>
  </si>
  <si>
    <r>
      <rPr>
        <u/>
        <sz val="10"/>
        <color indexed="8"/>
        <rFont val="Helvetica Neue"/>
        <family val="2"/>
      </rPr>
      <t>ryan.ebrahimy@mail.house.gov</t>
    </r>
  </si>
  <si>
    <t>Education; Transportation and public works; Energy; Environmental protection; Labor and employment; Science and technology; Foreign trade and international finance; Native Americans; Public lands and natural resources; Telecommunications</t>
  </si>
  <si>
    <t>Sen. Ashley Moody (R-FL)</t>
  </si>
  <si>
    <t>SR-387 Russell Senate Office Building</t>
  </si>
  <si>
    <t>Charles Nicholas Sedore (Charles)</t>
  </si>
  <si>
    <r>
      <rPr>
        <u/>
        <sz val="10"/>
        <color indexed="8"/>
        <rFont val="Helvetica Neue"/>
        <family val="2"/>
      </rPr>
      <t>charles_sedore@moody.senate.gov</t>
    </r>
  </si>
  <si>
    <t>Arts, culture and religion; Economics and public finance; Finance and financial sector; Social welfare; Taxation; Commerce; Foreign trade and international finance; Small business; Appropriations; Telecommunications</t>
  </si>
  <si>
    <t>202-224-3041</t>
  </si>
  <si>
    <t>Jacob Edward Chebowski (Jake)</t>
  </si>
  <si>
    <r>
      <rPr>
        <u/>
        <sz val="10"/>
        <color indexed="8"/>
        <rFont val="Helvetica Neue"/>
        <family val="2"/>
      </rPr>
      <t>jake_chebowski@moody.senate.gov</t>
    </r>
  </si>
  <si>
    <t>Health; Education; Families; Housing and community development; Labor and employment; Immigration; Abortion</t>
  </si>
  <si>
    <t>Rep. John Moolenaar (R-MI)</t>
  </si>
  <si>
    <t>246 Cannon House Office Building</t>
  </si>
  <si>
    <t>Caleb John Bartes (Caleb)</t>
  </si>
  <si>
    <r>
      <rPr>
        <u/>
        <sz val="10"/>
        <color indexed="8"/>
        <rFont val="Helvetica Neue"/>
        <family val="2"/>
      </rPr>
      <t>caleb.bartes@mail.house.gov</t>
    </r>
  </si>
  <si>
    <t>Women's issues; Arts, culture and religion; Health; Education; Families; Civil rights and liberties, minority issues; Labor and employment; Native Americans; Guns; Abortion; Law and judiciary; Telecommunications</t>
  </si>
  <si>
    <t>202-225-3561</t>
  </si>
  <si>
    <t>Rep. Barry Moore (R-AL)</t>
  </si>
  <si>
    <t>1511 Longworth House Office Building</t>
  </si>
  <si>
    <t>Matthew Christian Krall (Matthew)</t>
  </si>
  <si>
    <r>
      <rPr>
        <u/>
        <sz val="10"/>
        <color indexed="8"/>
        <rFont val="Helvetica Neue"/>
        <family val="2"/>
      </rPr>
      <t>matthew.krall@mail.house.gov</t>
    </r>
  </si>
  <si>
    <t>Women's issues; Arts, culture and religion; Education; Economics and public finance; Families; Finance and financial sector; Housing and community development; Crime and law enforcement; Social welfare; Taxation; Commerce; Energy; Labor and employment; Immigration; Guns; Law and judiciary; Small business</t>
  </si>
  <si>
    <t>202-225-2901</t>
  </si>
  <si>
    <t>Rep. Blake Moore (R-UT)</t>
  </si>
  <si>
    <t>1131 Longworth House Office Building</t>
  </si>
  <si>
    <t>Andrew Lane Mansell (Andrew)</t>
  </si>
  <si>
    <r>
      <rPr>
        <u/>
        <sz val="10"/>
        <color indexed="8"/>
        <rFont val="Helvetica Neue"/>
        <family val="2"/>
      </rPr>
      <t>andrew.mansell@mail.house.gov</t>
    </r>
  </si>
  <si>
    <t>Health; Education; Animals; Guns; Small business</t>
  </si>
  <si>
    <t>202-225-0453</t>
  </si>
  <si>
    <t>Rep. Gwen Moore (D-WI)</t>
  </si>
  <si>
    <t>2252 Rayburn House Office Building</t>
  </si>
  <si>
    <t>Matthew R. Masonius (Matt)</t>
  </si>
  <si>
    <r>
      <rPr>
        <u/>
        <sz val="10"/>
        <color indexed="8"/>
        <rFont val="Helvetica Neue"/>
        <family val="2"/>
      </rPr>
      <t>matthew.masonius@mail.house.gov</t>
    </r>
  </si>
  <si>
    <t>Arts, culture and religion; Animals; Emergency management</t>
  </si>
  <si>
    <t>202-225-4572</t>
  </si>
  <si>
    <t>John Wesley Bleed (John)</t>
  </si>
  <si>
    <r>
      <rPr>
        <u/>
        <sz val="10"/>
        <color indexed="8"/>
        <rFont val="Helvetica Neue"/>
        <family val="2"/>
      </rPr>
      <t>john.bleed@mail.house.gov</t>
    </r>
  </si>
  <si>
    <t>Arts, culture and religion; Armed forces and national security; Economics and public finance; Finance and financial sector; International affairs; Housing and community development; Crime and law enforcement; Social welfare; Commerce; Labor and employment; Science and technology; Foreign trade and international finance; Emergency management; Immigration; Law and judiciary; Telecommunications; Veterans affairs</t>
  </si>
  <si>
    <t>Anna Elisabeth Whitwam (Anna)</t>
  </si>
  <si>
    <r>
      <rPr>
        <u/>
        <sz val="10"/>
        <color indexed="8"/>
        <rFont val="Helvetica Neue"/>
        <family val="2"/>
      </rPr>
      <t>anna.whitwam@mail.house.gov</t>
    </r>
  </si>
  <si>
    <t>Education; Families; Labor and employment; Science and technology</t>
  </si>
  <si>
    <t>Rep. Tim Moore (R-NC)</t>
  </si>
  <si>
    <t>1424 Longworth House Office Building</t>
  </si>
  <si>
    <t>Caleigh M. McDonough (Caleigh)</t>
  </si>
  <si>
    <r>
      <rPr>
        <u/>
        <sz val="10"/>
        <color indexed="8"/>
        <rFont val="Helvetica Neue"/>
        <family val="2"/>
      </rPr>
      <t>caleigh.mcdonough@mail.house.gov</t>
    </r>
  </si>
  <si>
    <t>Women's issues; Arts, culture and religion; Armed forces and national security; Education; Families; Civil rights and liberties, minority issues; Government operations and politics; Crime and law enforcement; Social welfare; Agriculture and food; Labor and employment; Foreign trade and international finance; Immigration; Abortion; Small business</t>
  </si>
  <si>
    <t>202-225-5634</t>
  </si>
  <si>
    <t>Rep. Riley Moore (R-WV)</t>
  </si>
  <si>
    <t>1337 Longworth House Office Building</t>
  </si>
  <si>
    <t>William C. Newman (William)</t>
  </si>
  <si>
    <r>
      <rPr>
        <u/>
        <sz val="10"/>
        <color indexed="8"/>
        <rFont val="Helvetica Neue"/>
        <family val="2"/>
      </rPr>
      <t>william.newman@mail.house.gov</t>
    </r>
  </si>
  <si>
    <t>Arts, culture and religion; Economics and public finance; Finance and financial sector; Social welfare; Taxation; Transportation and public works; Agriculture and food; Commerce; Energy; Environmental protection; Labor and employment; Science and technology; Foreign trade and international finance; Emergency management; Native Americans; Public lands and natural resources; Small business; Telecommunications</t>
  </si>
  <si>
    <t>202-225-2711</t>
  </si>
  <si>
    <t>Spencer A. Silbey (Spencer)</t>
  </si>
  <si>
    <r>
      <rPr>
        <u/>
        <sz val="10"/>
        <color indexed="8"/>
        <rFont val="Helvetica Neue"/>
        <family val="2"/>
      </rPr>
      <t>spencer.silbey@mail.house.gov</t>
    </r>
  </si>
  <si>
    <t>Women's issues; Health; Education; Civil rights and liberties, minority issues; International affairs; Housing and community development; Crime and law enforcement; Animals; Emergency management; Immigration; Guns; Abortion; Law and judiciary; Veterans affairs</t>
  </si>
  <si>
    <t>Sen. Shelley Moore Capito (R-WV)</t>
  </si>
  <si>
    <t>170 Russell Senate Office Building</t>
  </si>
  <si>
    <t>Dana Rachelle Richter (Dana)</t>
  </si>
  <si>
    <t>Senior Policy Adviser/Counsel</t>
  </si>
  <si>
    <r>
      <rPr>
        <u/>
        <sz val="10"/>
        <color indexed="8"/>
        <rFont val="Helvetica Neue"/>
        <family val="2"/>
      </rPr>
      <t>dana_richter@capito.senate.gov</t>
    </r>
  </si>
  <si>
    <t>Arts, culture and religion; Health; Social welfare; Labor and employment</t>
  </si>
  <si>
    <t>202-224-6472</t>
  </si>
  <si>
    <t>Sen. Jerry Moran (R-KS)</t>
  </si>
  <si>
    <t>521 Dirksen Senate Office Building</t>
  </si>
  <si>
    <t>Bridget F. Sexton (Bridget)</t>
  </si>
  <si>
    <r>
      <rPr>
        <u/>
        <sz val="10"/>
        <color indexed="8"/>
        <rFont val="Helvetica Neue"/>
        <family val="2"/>
      </rPr>
      <t>bridget_sexton@moran.senate.gov</t>
    </r>
  </si>
  <si>
    <t>202-224-6521</t>
  </si>
  <si>
    <t>Laura Aileen Titus (Laura)</t>
  </si>
  <si>
    <t>Senior Adviser, Health Policy</t>
  </si>
  <si>
    <r>
      <rPr>
        <u/>
        <sz val="10"/>
        <color indexed="8"/>
        <rFont val="Helvetica Neue"/>
        <family val="2"/>
      </rPr>
      <t>laura_titus@moran.senate.gov</t>
    </r>
  </si>
  <si>
    <t>Rep. Nathaniel Moran (R-TX)</t>
  </si>
  <si>
    <t>1605 Longworth House Office Building</t>
  </si>
  <si>
    <t>Jose Cruz Perez Jr. (Cruz)</t>
  </si>
  <si>
    <r>
      <rPr>
        <u/>
        <sz val="10"/>
        <color indexed="8"/>
        <rFont val="Helvetica Neue"/>
        <family val="2"/>
      </rPr>
      <t>cruz.perez@mail.house.gov</t>
    </r>
  </si>
  <si>
    <t>Women's issues; Arts, culture and religion; Health; Education; Economics and public finance; Families; Civil rights and liberties, minority issues; Government operations and politics; Social welfare; Labor and employment; Native Americans; Abortion; Small business; Appropriations</t>
  </si>
  <si>
    <t>202-225-3035</t>
  </si>
  <si>
    <t>Rep. Joe Morelle (D-NY)</t>
  </si>
  <si>
    <t>570 Cannon House Office Building</t>
  </si>
  <si>
    <t>Daniel James Lemire (Dan)</t>
  </si>
  <si>
    <r>
      <rPr>
        <u/>
        <sz val="10"/>
        <color indexed="8"/>
        <rFont val="Helvetica Neue"/>
        <family val="2"/>
      </rPr>
      <t>daniel.lemire@mail.house.gov</t>
    </r>
  </si>
  <si>
    <t>Arts, culture and religion; Armed forces and national security; International affairs; Crime and law enforcement; Energy; Science and technology; Emergency management; Immigration; Telecommunications; Veterans affairs</t>
  </si>
  <si>
    <t>202-225-3615</t>
  </si>
  <si>
    <t>Jordan A. Jablonski (Jordan)</t>
  </si>
  <si>
    <r>
      <rPr>
        <u/>
        <sz val="10"/>
        <color indexed="8"/>
        <rFont val="Helvetica Neue"/>
        <family val="2"/>
      </rPr>
      <t>jordan.jablonski@mail.house.gov</t>
    </r>
  </si>
  <si>
    <t>Health; Education; Families; Housing and community development; Social welfare; Transportation and public works; Labor and employment</t>
  </si>
  <si>
    <t>Sen. Bernie Moreno (R-OH)</t>
  </si>
  <si>
    <t>Bricker Federal Building</t>
  </si>
  <si>
    <t>Robert James Van Kirk (Rob)</t>
  </si>
  <si>
    <r>
      <rPr>
        <u/>
        <sz val="10"/>
        <color indexed="8"/>
        <rFont val="Helvetica Neue"/>
        <family val="2"/>
      </rPr>
      <t>rob_vankirk@moreno.senate.gov</t>
    </r>
  </si>
  <si>
    <t>Arts, culture and religion; Health; Education; Families; Transportation and public works; Commerce; Energy; Environmental protection; Labor and employment; Science and technology; Emergency management; Public lands and natural resources; Telecommunications</t>
  </si>
  <si>
    <t>614-469-2083</t>
  </si>
  <si>
    <t>Rep. Kelly Morrison (D-MN)</t>
  </si>
  <si>
    <t>1205 Longworth House Office Building</t>
  </si>
  <si>
    <t>Erin Evelyn Dailey (Erin)</t>
  </si>
  <si>
    <r>
      <rPr>
        <u/>
        <sz val="10"/>
        <color indexed="8"/>
        <rFont val="Helvetica Neue"/>
        <family val="2"/>
      </rPr>
      <t>erin.dailey@mail.house.gov</t>
    </r>
  </si>
  <si>
    <t>202-225-2871</t>
  </si>
  <si>
    <t>Daniela Puente (Daniela)</t>
  </si>
  <si>
    <t>Senior Health Legislative Assistant</t>
  </si>
  <si>
    <r>
      <rPr>
        <u/>
        <sz val="10"/>
        <color indexed="8"/>
        <rFont val="Helvetica Neue"/>
        <family val="2"/>
      </rPr>
      <t>daniela.puente@mail.house.gov</t>
    </r>
  </si>
  <si>
    <t>Women's issues; Health; Education; Families; Civil rights and liberties, minority issues; Labor and employment; Immigration; Guns; Abortion</t>
  </si>
  <si>
    <t>Rep. Jared Moskowitz (D-FL)</t>
  </si>
  <si>
    <t>242 Cannon House Office Building</t>
  </si>
  <si>
    <t>Harshitha Teppala (Harshitha)</t>
  </si>
  <si>
    <r>
      <rPr>
        <u/>
        <sz val="10"/>
        <color indexed="8"/>
        <rFont val="Helvetica Neue"/>
        <family val="2"/>
      </rPr>
      <t>harshitha.teppala@mail.house.gov</t>
    </r>
  </si>
  <si>
    <t>Women's issues; Arts, culture and religion; Health; Education; Families; Housing and community development; Social welfare; Agriculture and food; Animals; Abortion; Law and judiciary; Veterans affairs</t>
  </si>
  <si>
    <t>202-225-3001</t>
  </si>
  <si>
    <t>Rep. Seth Moulton (D-MA)</t>
  </si>
  <si>
    <t>1126 Longworth House Office Building</t>
  </si>
  <si>
    <t>Julia R. Clayton (Julia)</t>
  </si>
  <si>
    <r>
      <rPr>
        <u/>
        <sz val="10"/>
        <color indexed="8"/>
        <rFont val="Helvetica Neue"/>
        <family val="2"/>
      </rPr>
      <t>julia.clayton@mail.house.gov</t>
    </r>
  </si>
  <si>
    <t>Women's issues; Arts, culture and religion; Health; Education; Families; Civil rights and liberties, minority issues; Government operations and politics; Crime and law enforcement; Agriculture and food; Animals; Guns; Abortion</t>
  </si>
  <si>
    <t>202-225-8020</t>
  </si>
  <si>
    <t>Delegate Jim Moylan (R-GU)</t>
  </si>
  <si>
    <t>GU</t>
  </si>
  <si>
    <t>228 Cannon House Office Building</t>
  </si>
  <si>
    <t>MichaelAnthony J. Sciacca (MichaelAnthony)</t>
  </si>
  <si>
    <r>
      <rPr>
        <u/>
        <sz val="10"/>
        <color indexed="8"/>
        <rFont val="Helvetica Neue"/>
        <family val="2"/>
      </rPr>
      <t>michael.sciacca@mail.house.gov</t>
    </r>
  </si>
  <si>
    <t>Women's issues; Arts, culture and religion; Health; Education; Families; Civil rights and liberties, minority issues; Social welfare; Taxation; Agriculture and food; Animals; Commerce; Energy; Environmental protection; Labor and employment; Science and technology; Native Americans; Abortion; Public lands and natural resources; Veterans affairs</t>
  </si>
  <si>
    <t>202-225-1188</t>
  </si>
  <si>
    <t>Rep. Frank Mrvan (D-IN)</t>
  </si>
  <si>
    <t>2441 Rayburn House Office Building</t>
  </si>
  <si>
    <t>Sydney B. Young (Sydney)</t>
  </si>
  <si>
    <r>
      <rPr>
        <u/>
        <sz val="10"/>
        <color indexed="8"/>
        <rFont val="Helvetica Neue"/>
        <family val="2"/>
      </rPr>
      <t>sydney.young@mail.house.gov</t>
    </r>
  </si>
  <si>
    <t>Women's issues; Arts, culture and religion; Education; Families; Civil rights and liberties, minority issues; Crime and law enforcement; Agriculture and food; Labor and employment; Abortion; Law and judiciary</t>
  </si>
  <si>
    <t>202-225-2461</t>
  </si>
  <si>
    <t>Rep. Kevin Mullin (D-CA)</t>
  </si>
  <si>
    <t>1404 Longworth House Office Building</t>
  </si>
  <si>
    <t>Ayan Jitendra Dixit (Ayan)</t>
  </si>
  <si>
    <r>
      <rPr>
        <u/>
        <sz val="10"/>
        <color indexed="8"/>
        <rFont val="Helvetica Neue"/>
        <family val="2"/>
      </rPr>
      <t>ayan.dixit@mail.house.gov</t>
    </r>
  </si>
  <si>
    <t>Arts, culture and religion; Health; Education; Government operations and politics; Social welfare; Labor and employment; Guns; Small business; Telecommunications</t>
  </si>
  <si>
    <t>202-225-3531</t>
  </si>
  <si>
    <t>Shourya Jain (Shourya)</t>
  </si>
  <si>
    <t>TechCongress Fellow</t>
  </si>
  <si>
    <r>
      <rPr>
        <u/>
        <sz val="10"/>
        <color indexed="8"/>
        <rFont val="Helvetica Neue"/>
        <family val="2"/>
      </rPr>
      <t>shourya.jain@mail.house.gov</t>
    </r>
  </si>
  <si>
    <t>Education; Housing and community development; Commerce; Energy; Environmental protection; Science and technology; Public lands and natural resources; Telecommunications</t>
  </si>
  <si>
    <t>Sen. Markwayne Mullin (R-OK)</t>
  </si>
  <si>
    <t>330 Hart Senate Office Building</t>
  </si>
  <si>
    <t>Peter Canisius Barrett (Peter)</t>
  </si>
  <si>
    <t>Special Projects Adviser</t>
  </si>
  <si>
    <r>
      <rPr>
        <u/>
        <sz val="10"/>
        <color indexed="8"/>
        <rFont val="Helvetica Neue"/>
        <family val="2"/>
      </rPr>
      <t>peter_barrett@mullin.senate.gov</t>
    </r>
  </si>
  <si>
    <t>Education; Government operations and politics; Commerce; Labor and employment; Foreign trade and international finance; Telecommunications</t>
  </si>
  <si>
    <t>202-224-4721</t>
  </si>
  <si>
    <t>Audrey Elizabeth Trussell (Audrey)</t>
  </si>
  <si>
    <t>Junior Legislative Assistant</t>
  </si>
  <si>
    <r>
      <rPr>
        <u/>
        <sz val="10"/>
        <color indexed="8"/>
        <rFont val="Helvetica Neue"/>
        <family val="2"/>
      </rPr>
      <t>audrey_trussell@mullin.senate.gov</t>
    </r>
  </si>
  <si>
    <t>Women's issues; Arts, culture and religion; Civil rights and liberties, minority issues; Abortion</t>
  </si>
  <si>
    <t>Gavin Warmbold (Gavin)</t>
  </si>
  <si>
    <t>Defense Fellow</t>
  </si>
  <si>
    <r>
      <rPr>
        <u/>
        <sz val="10"/>
        <color indexed="8"/>
        <rFont val="Helvetica Neue"/>
        <family val="2"/>
      </rPr>
      <t>gavin_warmbold@mullin.senate.gov</t>
    </r>
  </si>
  <si>
    <t>Arts, culture and religion; International affairs; Guns; Veterans affairs</t>
  </si>
  <si>
    <t>Sen. Lisa Murkowski (R-AK)</t>
  </si>
  <si>
    <t>522 Hart Senate Office Building</t>
  </si>
  <si>
    <t>Karen McCarthy (Karen)</t>
  </si>
  <si>
    <r>
      <rPr>
        <u/>
        <sz val="10"/>
        <color indexed="8"/>
        <rFont val="Helvetica Neue"/>
        <family val="2"/>
      </rPr>
      <t>karen_mccarthy@murkowski.senate.gov</t>
    </r>
  </si>
  <si>
    <t>Arts, culture and religion; Education; Families; Government operations and politics; Agriculture and food</t>
  </si>
  <si>
    <t>202-224-6665</t>
  </si>
  <si>
    <t>Rep. Greg Murphy (R-NC)</t>
  </si>
  <si>
    <t>407 Cannon House Office Building</t>
  </si>
  <si>
    <t>McLean A. Piner (McLean)</t>
  </si>
  <si>
    <r>
      <rPr>
        <u/>
        <sz val="10"/>
        <color indexed="8"/>
        <rFont val="Helvetica Neue"/>
        <family val="2"/>
      </rPr>
      <t>mclean.piner@mail.house.gov</t>
    </r>
  </si>
  <si>
    <t>Women's issues; Health; Education; Families; Civil rights and liberties, minority issues; Government operations and politics; Crime and law enforcement; Labor and employment; Science and technology; Immigration; Guns; Abortion; Law and judiciary; Appropriations; Telecommunications</t>
  </si>
  <si>
    <t>202-225-3415</t>
  </si>
  <si>
    <t>Sen. Chris Murphy (D-CT)</t>
  </si>
  <si>
    <t>136 Hart Senate Office Building</t>
  </si>
  <si>
    <t>Daniel D. Clayton (Daniel)</t>
  </si>
  <si>
    <r>
      <rPr>
        <u/>
        <sz val="10"/>
        <color indexed="8"/>
        <rFont val="Helvetica Neue"/>
        <family val="2"/>
      </rPr>
      <t>daniel_clayton@murphy.senate.gov</t>
    </r>
  </si>
  <si>
    <t>Arts, culture and religion; Transportation and public works; Agriculture and food; Animals; Energy; Environmental protection; Foreign trade and international finance; Emergency management; Native Americans; Public lands and natural resources</t>
  </si>
  <si>
    <t>202-224-4041</t>
  </si>
  <si>
    <t>Adam B. Littleton (Adam)</t>
  </si>
  <si>
    <r>
      <rPr>
        <u/>
        <sz val="10"/>
        <color indexed="8"/>
        <rFont val="Helvetica Neue"/>
        <family val="2"/>
      </rPr>
      <t>adam.littleton@mail.house.gov</t>
    </r>
  </si>
  <si>
    <t>Arts, culture and religion; Economics and public finance; Finance and financial sector; Social welfare; Taxation; Agriculture and food; Animals; Commerce; Energy; Environmental protection; Foreign trade and international finance; Small business</t>
  </si>
  <si>
    <t>Nataya D. Tindle (Nataya)</t>
  </si>
  <si>
    <r>
      <rPr>
        <u/>
        <sz val="10"/>
        <color indexed="8"/>
        <rFont val="Helvetica Neue"/>
        <family val="2"/>
      </rPr>
      <t>nataya_tindle@murphy.senate.gov</t>
    </r>
  </si>
  <si>
    <t>Education; Finance and financial sector; Science and technology; Guns</t>
  </si>
  <si>
    <t>Sen. Patty Murray (D-WA)</t>
  </si>
  <si>
    <t>154 Russell Senate Office Building</t>
  </si>
  <si>
    <t>Joseph Leslie Herrbach (Joe)</t>
  </si>
  <si>
    <r>
      <rPr>
        <u/>
        <sz val="10"/>
        <color indexed="8"/>
        <rFont val="Helvetica Neue"/>
        <family val="2"/>
      </rPr>
      <t>joe_herrbach@murray.senate.gov</t>
    </r>
  </si>
  <si>
    <t>202-224-2621</t>
  </si>
  <si>
    <t>Abby Lan Beatrice Laver (Abby)</t>
  </si>
  <si>
    <r>
      <rPr>
        <u/>
        <sz val="10"/>
        <color indexed="8"/>
        <rFont val="Helvetica Neue"/>
        <family val="2"/>
      </rPr>
      <t>abby_laver@murray.senate.gov</t>
    </r>
  </si>
  <si>
    <t>Women's issues; Arts, culture and religion; Education; Families; Civil rights and liberties, minority issues; Labor and employment</t>
  </si>
  <si>
    <t>Rep. Jerry Nadler (D-NY)</t>
  </si>
  <si>
    <t>2132 Rayburn House Office Building</t>
  </si>
  <si>
    <t>Trenity M. Hughes (Trenity)</t>
  </si>
  <si>
    <r>
      <rPr>
        <u/>
        <sz val="10"/>
        <color indexed="8"/>
        <rFont val="Helvetica Neue"/>
        <family val="2"/>
      </rPr>
      <t>trenity.hughes@mail.house.gov</t>
    </r>
  </si>
  <si>
    <t>Women's issues; Education; Government operations and politics; Agriculture and food; Animals; Labor and employment; Abortion; Law and judiciary; Small business</t>
  </si>
  <si>
    <t>202-225-5635</t>
  </si>
  <si>
    <t>Isabelle J. Schindler (Isabelle)</t>
  </si>
  <si>
    <t>Scheduler/D.C. Operations Manager</t>
  </si>
  <si>
    <r>
      <rPr>
        <u/>
        <sz val="10"/>
        <color indexed="8"/>
        <rFont val="Helvetica Neue"/>
        <family val="2"/>
      </rPr>
      <t>isabelle.schindler@mail.house.gov</t>
    </r>
  </si>
  <si>
    <t>Rep. Richard Neal (D-MA)</t>
  </si>
  <si>
    <t>372 Cannon House Office Building</t>
  </si>
  <si>
    <t>Abigail M. McGovern (Abby)</t>
  </si>
  <si>
    <r>
      <rPr>
        <u/>
        <sz val="10"/>
        <color indexed="8"/>
        <rFont val="Helvetica Neue"/>
        <family val="2"/>
      </rPr>
      <t>abby.mcgovern@mail.house.gov</t>
    </r>
  </si>
  <si>
    <t>Education; Housing and community development; Transportation and public works; Science and technology; Abortion; Small business; Appropriations; Telecommunications</t>
  </si>
  <si>
    <t>202-225-5601</t>
  </si>
  <si>
    <t>Evelynn R. Schoenthal (Evie)</t>
  </si>
  <si>
    <r>
      <rPr>
        <u/>
        <sz val="10"/>
        <color indexed="8"/>
        <rFont val="Helvetica Neue"/>
        <family val="2"/>
      </rPr>
      <t>evie.schoenthal@mail.house.gov</t>
    </r>
  </si>
  <si>
    <t>Arts, culture and religion; Civil rights and liberties, minority issues; Agriculture and food; Animals</t>
  </si>
  <si>
    <t>Sen. John Neely Kennedy (R-LA)</t>
  </si>
  <si>
    <t>437 Russell Senate Office Building</t>
  </si>
  <si>
    <t>Nicholas A. Ayers (Nick)</t>
  </si>
  <si>
    <t>Health Policy Adviser</t>
  </si>
  <si>
    <r>
      <rPr>
        <u/>
        <sz val="10"/>
        <color indexed="8"/>
        <rFont val="Helvetica Neue"/>
        <family val="2"/>
      </rPr>
      <t>nick_ayers@kennedy.senate.gov</t>
    </r>
  </si>
  <si>
    <t>Health; Education; Economics and public finance; Families; Labor and employment</t>
  </si>
  <si>
    <t>202-224-4623</t>
  </si>
  <si>
    <t>Desmond Eddie Sandoval II (D.J.)</t>
  </si>
  <si>
    <r>
      <rPr>
        <u/>
        <sz val="10"/>
        <color indexed="8"/>
        <rFont val="Helvetica Neue"/>
        <family val="2"/>
      </rPr>
      <t>dj_sandoval@kennedy.senate.gov</t>
    </r>
  </si>
  <si>
    <t>Arts, culture and religion; Civil rights and liberties, minority issues; Government operations and politics; Crime and law enforcement; Immigration; Native Americans; Guns; Abortion; Law and judiciary</t>
  </si>
  <si>
    <t>Rep. Joe Neguse (D-CO)</t>
  </si>
  <si>
    <t>2400 Rayburn House Office Building</t>
  </si>
  <si>
    <t>Ishmael M. Brown (Ishmael)</t>
  </si>
  <si>
    <r>
      <rPr>
        <u/>
        <sz val="10"/>
        <color indexed="8"/>
        <rFont val="Helvetica Neue"/>
        <family val="2"/>
      </rPr>
      <t>ishmael.brown@mail.house.gov</t>
    </r>
  </si>
  <si>
    <t>Arts, culture and religion; Health; Education; International affairs; Social welfare; Agriculture and food; Animals; Foreign trade and international finance; Abortion</t>
  </si>
  <si>
    <t>202-225-2161</t>
  </si>
  <si>
    <t>Rep. Troy Nehls (R-TX)</t>
  </si>
  <si>
    <t>1104 Longworth House Office Building</t>
  </si>
  <si>
    <t>Jake Tyler Bachand (Jake)</t>
  </si>
  <si>
    <r>
      <rPr>
        <u/>
        <sz val="10"/>
        <color indexed="8"/>
        <rFont val="Helvetica Neue"/>
        <family val="2"/>
      </rPr>
      <t>jake.bachand1@mail.house.gov</t>
    </r>
  </si>
  <si>
    <t>Women's issues; Arts, culture and religion; Economics and public finance; Families; Civil rights and liberties, minority issues; Government operations and politics; Finance and financial sector; International affairs; Crime and law enforcement; Social welfare; Taxation; Animals; Commerce; Foreign trade and international finance; Emergency management; Immigration; Native Americans; Guns; Abortion; Law and judiciary; Small business; Telecommunications</t>
  </si>
  <si>
    <t>202-225-5951</t>
  </si>
  <si>
    <t>Mason Grey Reyes (Mason)</t>
  </si>
  <si>
    <r>
      <rPr>
        <u/>
        <sz val="10"/>
        <color indexed="8"/>
        <rFont val="Helvetica Neue"/>
        <family val="2"/>
      </rPr>
      <t>mason.reyes@mail.house.gov</t>
    </r>
  </si>
  <si>
    <t>Health; Armed forces and national security; Education; Housing and community development; Agriculture and food; Environmental protection; Labor and employment; Public lands and natural resources; Appropriations; Veterans affairs</t>
  </si>
  <si>
    <t>Rep. Dan Newhouse (R-WA)</t>
  </si>
  <si>
    <t>460 Cannon House Office Building</t>
  </si>
  <si>
    <t>David C. Maestas (David)</t>
  </si>
  <si>
    <r>
      <rPr>
        <u/>
        <sz val="10"/>
        <color indexed="8"/>
        <rFont val="Helvetica Neue"/>
        <family val="2"/>
      </rPr>
      <t>david.maestas@mail.house.gov</t>
    </r>
  </si>
  <si>
    <t>Women's issues; Arts, culture and religion; Health; Education; Economics and public finance; Families; Government operations and politics; Finance and financial sector; Housing and community development; Social welfare; Taxation; Transportation and public works; Energy; Labor and employment; Science and technology; Native Americans; Abortion; Small business; Appropriations</t>
  </si>
  <si>
    <t>202-225-5816</t>
  </si>
  <si>
    <t>Rep. Donald Norcross (D-NJ)</t>
  </si>
  <si>
    <t>2427 Rayburn House Office Building</t>
  </si>
  <si>
    <t>Carly M. McIntyre (Carly)</t>
  </si>
  <si>
    <r>
      <rPr>
        <u/>
        <sz val="10"/>
        <color indexed="8"/>
        <rFont val="Helvetica Neue"/>
        <family val="2"/>
      </rPr>
      <t>carly.mcintyre@mail.house.gov</t>
    </r>
  </si>
  <si>
    <t>Women's issues; Arts, culture and religion; Health; Families; Civil rights and liberties, minority issues; Government operations and politics; Crime and law enforcement; Transportation and public works; Agriculture and food; Animals; Immigration; Abortion; Law and judiciary</t>
  </si>
  <si>
    <t>202-225-6501</t>
  </si>
  <si>
    <t>Samantha Lauren DeVito (Sam)</t>
  </si>
  <si>
    <r>
      <rPr>
        <u/>
        <sz val="10"/>
        <color indexed="8"/>
        <rFont val="Helvetica Neue"/>
        <family val="2"/>
      </rPr>
      <t>sam.devito@mail.house.gov</t>
    </r>
  </si>
  <si>
    <t>Education; Economics and public finance; Finance and financial sector; Housing and community development; Social welfare; Taxation; Commerce; Environmental protection; Labor and employment; Foreign trade and international finance; Public lands and natural resources; Appropriations</t>
  </si>
  <si>
    <t>Rep. Ralph Norman (R-SC)</t>
  </si>
  <si>
    <t>569 Cannon House Office Building</t>
  </si>
  <si>
    <t>Julianne Morgan Young (Julianne)</t>
  </si>
  <si>
    <r>
      <rPr>
        <u/>
        <sz val="10"/>
        <color indexed="8"/>
        <rFont val="Helvetica Neue"/>
        <family val="2"/>
      </rPr>
      <t>julianne.young@mail.house.gov</t>
    </r>
  </si>
  <si>
    <t>Women's issues; Arts, culture and religion; Education; Economics and public finance; Finance and financial sector; Agriculture and food; Animals; Commerce; Energy; Environmental protection; Labor and employment; Native Americans; Abortion; Public lands and natural resources; Small business; Telecommunications</t>
  </si>
  <si>
    <t>202-225-5501</t>
  </si>
  <si>
    <t>Rep. Zach Nunn (R-IA)</t>
  </si>
  <si>
    <t>1410 Longworth House Office Building</t>
  </si>
  <si>
    <t>Jacqueline J. Bossman (Jackie)</t>
  </si>
  <si>
    <r>
      <rPr>
        <u/>
        <sz val="10"/>
        <color indexed="8"/>
        <rFont val="Helvetica Neue"/>
        <family val="2"/>
      </rPr>
      <t>jackie.bossman@mail.house.gov</t>
    </r>
  </si>
  <si>
    <t>Women's issues; Arts, culture and religion; Civil rights and liberties, minority issues; Crime and law enforcement; Transportation and public works; Agriculture and food; Animals; Emergency management; Immigration; Guns; Abortion; Law and judiciary</t>
  </si>
  <si>
    <t>202-225-5476</t>
  </si>
  <si>
    <t>Haley Tran (Haley)</t>
  </si>
  <si>
    <r>
      <rPr>
        <u/>
        <sz val="10"/>
        <color indexed="8"/>
        <rFont val="Helvetica Neue"/>
        <family val="2"/>
      </rPr>
      <t>haley.tran@mail.house.gov</t>
    </r>
  </si>
  <si>
    <t>Rep. Jay Obernolte (R-CA)</t>
  </si>
  <si>
    <t>2433 Rayburn House Office Building</t>
  </si>
  <si>
    <t>Thomas Dillon Morel (Tom)</t>
  </si>
  <si>
    <r>
      <rPr>
        <u/>
        <sz val="10"/>
        <color indexed="8"/>
        <rFont val="Helvetica Neue"/>
        <family val="2"/>
      </rPr>
      <t>tom.morel1@mail.house.gov</t>
    </r>
  </si>
  <si>
    <t>Arts, culture and religion; Education; Families; Civil rights and liberties, minority issues; Housing and community development; Agriculture and food; Immigration; Guns; Law and judiciary</t>
  </si>
  <si>
    <t>202-225-5861</t>
  </si>
  <si>
    <t>Rep. Alexandria Ocasio-Cortez (D-NY)</t>
  </si>
  <si>
    <t>250 Cannon House Office Building</t>
  </si>
  <si>
    <t>Francesca K. Zepeda (Francesca)</t>
  </si>
  <si>
    <r>
      <rPr>
        <u/>
        <sz val="10"/>
        <color indexed="8"/>
        <rFont val="Helvetica Neue"/>
        <family val="2"/>
      </rPr>
      <t>francesca.zepeda@mail.house.gov</t>
    </r>
  </si>
  <si>
    <t>Armed forces and national security; Education; International affairs; Housing and community development; Crime and law enforcement; Taxation; Transportation and public works; Energy; Labor and employment; Small business; Appropriations; Telecommunications; Veterans affairs</t>
  </si>
  <si>
    <t>202-225-3965</t>
  </si>
  <si>
    <t>Dorothy Marie Finney (Dory)</t>
  </si>
  <si>
    <r>
      <rPr>
        <u/>
        <sz val="10"/>
        <color indexed="8"/>
        <rFont val="Helvetica Neue"/>
        <family val="2"/>
      </rPr>
      <t>dory.finney@mail.house.gov</t>
    </r>
  </si>
  <si>
    <t>Women's issues; Arts, culture and religion; Health; Families; Government operations and politics; Social welfare; Agriculture and food; Animals; Science and technology; Abortion</t>
  </si>
  <si>
    <t>Rep. Andy Ogles (R-TN)</t>
  </si>
  <si>
    <t>151 Cannon House Office Building</t>
  </si>
  <si>
    <t>Nathan J. Royce (Nathan)</t>
  </si>
  <si>
    <r>
      <rPr>
        <u/>
        <sz val="10"/>
        <color indexed="8"/>
        <rFont val="Helvetica Neue"/>
        <family val="2"/>
      </rPr>
      <t>nathan.royce@mail.house.gov</t>
    </r>
  </si>
  <si>
    <t>Women's issues; Arts, culture and religion; Education; Families; Civil rights and liberties, minority issues; Government operations and politics; Housing and community development; Taxation; Agriculture and food; Animals; Native Americans; Abortion; Small business</t>
  </si>
  <si>
    <t>202-225-4311</t>
  </si>
  <si>
    <t>Rep. Johnny Olszewski (D-MD)</t>
  </si>
  <si>
    <t>1339 Longworth House Office Building</t>
  </si>
  <si>
    <t>Grace C. Hayden (Grace)</t>
  </si>
  <si>
    <r>
      <rPr>
        <u/>
        <sz val="10"/>
        <color indexed="8"/>
        <rFont val="Helvetica Neue"/>
        <family val="2"/>
      </rPr>
      <t>grace.hayden@mail.house.gov</t>
    </r>
  </si>
  <si>
    <t>Women's issues; Arts, culture and religion; Health; Education; Families; Housing and community development; Social welfare; Commerce; Abortion; Small business; Telecommunications</t>
  </si>
  <si>
    <t>202-225-3061</t>
  </si>
  <si>
    <t>Rep. Ilhan Omar (D-MN)</t>
  </si>
  <si>
    <t>1730 Longworth House Office Building</t>
  </si>
  <si>
    <t>Tahreem N. Alam (Tahreem)</t>
  </si>
  <si>
    <r>
      <rPr>
        <u/>
        <sz val="10"/>
        <color indexed="8"/>
        <rFont val="Helvetica Neue"/>
        <family val="2"/>
      </rPr>
      <t>tahreem.alam@mail.house.gov</t>
    </r>
  </si>
  <si>
    <t>202-225-4755</t>
  </si>
  <si>
    <t>Jasleen Vig (Jasleen)</t>
  </si>
  <si>
    <r>
      <rPr>
        <u/>
        <sz val="10"/>
        <color indexed="8"/>
        <rFont val="Helvetica Neue"/>
        <family val="2"/>
      </rPr>
      <t>jasleen.vig@mail.house.gov</t>
    </r>
  </si>
  <si>
    <t>Education; Families; Social welfare; Agriculture and food; Energy; Environmental protection; Native Americans; Public lands and natural resources; Small business</t>
  </si>
  <si>
    <t>Rep. Bob Onder (R-MO)</t>
  </si>
  <si>
    <t>1113 Longworth House Office Building</t>
  </si>
  <si>
    <t>Justin W. Camp (Justin)</t>
  </si>
  <si>
    <r>
      <rPr>
        <u/>
        <sz val="10"/>
        <color indexed="8"/>
        <rFont val="Helvetica Neue"/>
        <family val="2"/>
      </rPr>
      <t>justin.camp@mail.house.gov</t>
    </r>
  </si>
  <si>
    <t>Women's issues; Arts, culture and religion; Education; Families; Finance and financial sector; Labor and employment; Native Americans; Guns; Abortion; Small business</t>
  </si>
  <si>
    <t>202-225-2956</t>
  </si>
  <si>
    <t>Sen. Jon Ossoff (D-GA)</t>
  </si>
  <si>
    <t>317 Hart Senate Office Building</t>
  </si>
  <si>
    <t>Tara Elizabeth Jordan (Tara)</t>
  </si>
  <si>
    <r>
      <rPr>
        <u/>
        <sz val="10"/>
        <color indexed="8"/>
        <rFont val="Helvetica Neue"/>
        <family val="2"/>
      </rPr>
      <t>tara_jordan@ossoff.senate.gov</t>
    </r>
  </si>
  <si>
    <t>Health; Education; Agriculture and food; Labor and employment</t>
  </si>
  <si>
    <t>202-224-3521</t>
  </si>
  <si>
    <t>Chelsey A. Murphy (Chelsey)</t>
  </si>
  <si>
    <r>
      <rPr>
        <u/>
        <sz val="10"/>
        <color indexed="8"/>
        <rFont val="Helvetica Neue"/>
        <family val="2"/>
      </rPr>
      <t>chelsey_murphy@ossoff.senate.gov</t>
    </r>
  </si>
  <si>
    <t>Rep. Burgess Owens (R-UT)</t>
  </si>
  <si>
    <t>309 Cannon House Office Building</t>
  </si>
  <si>
    <t>Cody A. Rowe (Cody)</t>
  </si>
  <si>
    <r>
      <rPr>
        <u/>
        <sz val="10"/>
        <color indexed="8"/>
        <rFont val="Helvetica Neue"/>
        <family val="2"/>
      </rPr>
      <t>cody.rowe@mail.house.gov</t>
    </r>
  </si>
  <si>
    <t>Women's issues; Arts, culture and religion; Education; Families; Civil rights and liberties, minority issues; Crime and law enforcement; Social welfare; Labor and employment; Immigration; Guns; Abortion; Law and judiciary</t>
  </si>
  <si>
    <t>202-225-3011</t>
  </si>
  <si>
    <t>Resident Commissioner Pablo Jose Hernandez (D-PR)</t>
  </si>
  <si>
    <t>PR</t>
  </si>
  <si>
    <t>1419 Longworth House Office Building</t>
  </si>
  <si>
    <t>Maria Celeste Gonzalez-Rivera (Celeste)</t>
  </si>
  <si>
    <r>
      <rPr>
        <u/>
        <sz val="10"/>
        <color indexed="8"/>
        <rFont val="Helvetica Neue"/>
        <family val="2"/>
      </rPr>
      <t>celeste.gonzalezrivera@mail.house.gov</t>
    </r>
  </si>
  <si>
    <t>Women's issues; Arts, culture and religion; Families; Civil rights and liberties, minority issues; Commerce; Energy; Environmental protection; Labor and employment; Emergency management; Immigration; Guns; Abortion; Public lands and natural resources; Law and judiciary</t>
  </si>
  <si>
    <t>202-225-2615</t>
  </si>
  <si>
    <t>Laura C. Rincon-Bianchi (Laura)</t>
  </si>
  <si>
    <r>
      <rPr>
        <u/>
        <sz val="10"/>
        <color indexed="8"/>
        <rFont val="Helvetica Neue"/>
        <family val="2"/>
      </rPr>
      <t>laura.rincon-bianchi@mail.house.gov</t>
    </r>
  </si>
  <si>
    <t>Health; Armed forces and national security; Education; Government operations and politics; Crime and law enforcement; Transportation and public works; Science and technology; Telecommunications; Veterans affairs</t>
  </si>
  <si>
    <t>Sen. Alex Padilla (D-CA)</t>
  </si>
  <si>
    <t>331 Hart Senate Office Building</t>
  </si>
  <si>
    <t>Jacob Thomas Bentham (Jake)</t>
  </si>
  <si>
    <t>Correspondence Director/Legislative Aide</t>
  </si>
  <si>
    <r>
      <rPr>
        <u/>
        <sz val="10"/>
        <color indexed="8"/>
        <rFont val="Helvetica Neue"/>
        <family val="2"/>
      </rPr>
      <t>jake_bentham@padilla.senate.gov</t>
    </r>
  </si>
  <si>
    <t>Arts, culture and religion; Social welfare</t>
  </si>
  <si>
    <t>202-224-3553</t>
  </si>
  <si>
    <t>Adrienne Ullman Epstein (Adrienne)</t>
  </si>
  <si>
    <r>
      <rPr>
        <u/>
        <sz val="10"/>
        <color indexed="8"/>
        <rFont val="Helvetica Neue"/>
        <family val="2"/>
      </rPr>
      <t>adrienne_epstein@padilla.senate.gov</t>
    </r>
  </si>
  <si>
    <t>Education; Government operations and politics; Housing and community development; Labor and employment</t>
  </si>
  <si>
    <t>Rep. Frank Pallone (D-NJ)</t>
  </si>
  <si>
    <t>2107 Rayburn House Office Building</t>
  </si>
  <si>
    <t>Ethan Joseph Belleza Pido (Ethan)</t>
  </si>
  <si>
    <t>Scheduler/Legislative Aide</t>
  </si>
  <si>
    <r>
      <rPr>
        <u/>
        <sz val="10"/>
        <color indexed="8"/>
        <rFont val="Helvetica Neue"/>
        <family val="2"/>
      </rPr>
      <t>ethan.pido@mail.house.gov</t>
    </r>
  </si>
  <si>
    <t>Arts, culture and religion; Civil rights and liberties, minority issues; Government operations and politics; Finance and financial sector; Housing and community development; Transportation and public works; Science and technology; Immigration</t>
  </si>
  <si>
    <t>202-225-4671</t>
  </si>
  <si>
    <t>Karina Brocco French (Karina)</t>
  </si>
  <si>
    <t>John A. Knauss Sea Grant Fellow/Legislative Counsel</t>
  </si>
  <si>
    <r>
      <rPr>
        <u/>
        <sz val="10"/>
        <color indexed="8"/>
        <rFont val="Helvetica Neue"/>
        <family val="2"/>
      </rPr>
      <t>karina.broccofrench@mail.house.gov</t>
    </r>
  </si>
  <si>
    <t>Education; Small business</t>
  </si>
  <si>
    <t>Rep. Gary Palmer (R-AL)</t>
  </si>
  <si>
    <t>170 Cannon House Office Building</t>
  </si>
  <si>
    <t>Kelsey V. Wall (Kelsey)</t>
  </si>
  <si>
    <r>
      <rPr>
        <u/>
        <sz val="10"/>
        <color indexed="8"/>
        <rFont val="Helvetica Neue"/>
        <family val="2"/>
      </rPr>
      <t>kelsey.wall@mail.house.gov</t>
    </r>
  </si>
  <si>
    <t>Health; Education; Government operations and politics; Transportation and public works; Labor and employment; Law and judiciary; Telecommunications</t>
  </si>
  <si>
    <t>202-225-4921</t>
  </si>
  <si>
    <t>Rep. Jimmy Panetta (D-CA)</t>
  </si>
  <si>
    <t>200 Cannon House Office Building</t>
  </si>
  <si>
    <t>Seamus Michael McKeon (Seamus)</t>
  </si>
  <si>
    <r>
      <rPr>
        <u/>
        <sz val="10"/>
        <color indexed="8"/>
        <rFont val="Helvetica Neue"/>
        <family val="2"/>
      </rPr>
      <t>seamus.mckeon@mail.house.gov</t>
    </r>
  </si>
  <si>
    <t>Women's issues; Arts, culture and religion; Health; Families; Civil rights and liberties, minority issues; Government operations and politics; Housing and community development; Crime and law enforcement; Social welfare; Transportation and public works; Labor and employment; Immigration; Guns; Abortion; Law and judiciary</t>
  </si>
  <si>
    <t>202-225-2861</t>
  </si>
  <si>
    <t>Krista Wunsche (Krista)</t>
  </si>
  <si>
    <r>
      <rPr>
        <u/>
        <sz val="10"/>
        <color indexed="8"/>
        <rFont val="Helvetica Neue"/>
        <family val="2"/>
      </rPr>
      <t>krista.wunsche@mail.house.gov</t>
    </r>
  </si>
  <si>
    <t>Education; Economics and public finance; Finance and financial sector; Taxation; Commerce; Science and technology; Foreign trade and international finance; Small business; Appropriations; Telecommunications</t>
  </si>
  <si>
    <t>Rep. Chris Pappas (D-NH)</t>
  </si>
  <si>
    <t>452 Cannon House Office Building</t>
  </si>
  <si>
    <t>Charlotte Lee Whittier (Charlotte)</t>
  </si>
  <si>
    <r>
      <rPr>
        <u/>
        <sz val="10"/>
        <color indexed="8"/>
        <rFont val="Helvetica Neue"/>
        <family val="2"/>
      </rPr>
      <t>charlotte.whittier@mail.house.gov</t>
    </r>
  </si>
  <si>
    <t>Women's issues; Arts, culture and religion; Health; Education; Families; Civil rights and liberties, minority issues; Government operations and politics; Social welfare; Agriculture and food; Animals; Environmental protection; Science and technology; Native Americans; Guns; Abortion; Public lands and natural resources</t>
  </si>
  <si>
    <t>202-225-5456</t>
  </si>
  <si>
    <t>Rep. Jimmy Patronis (R-FL)</t>
  </si>
  <si>
    <t>2021 Rayburn House Office Building</t>
  </si>
  <si>
    <t>John Robert Williams III (Jack)</t>
  </si>
  <si>
    <r>
      <rPr>
        <u/>
        <sz val="10"/>
        <color indexed="8"/>
        <rFont val="Helvetica Neue"/>
        <family val="2"/>
      </rPr>
      <t>john.williams@mail.house.gov</t>
    </r>
  </si>
  <si>
    <t>Armed forces and national security; Education; Government operations and politics; Transportation and public works; Energy; Labor and employment; Science and technology; Emergency management; Small business; Appropriations; Veterans affairs</t>
  </si>
  <si>
    <t>202-225-4136</t>
  </si>
  <si>
    <t>Sen. Rand Paul (R-KY)</t>
  </si>
  <si>
    <t>295 Russell Senate Office Building</t>
  </si>
  <si>
    <t>Elizabeth Wyn Blankenship (Wyn)</t>
  </si>
  <si>
    <r>
      <rPr>
        <u/>
        <sz val="10"/>
        <color indexed="8"/>
        <rFont val="Helvetica Neue"/>
        <family val="2"/>
      </rPr>
      <t>wyn_blankenship@paul.senate.gov</t>
    </r>
  </si>
  <si>
    <t>Arts, culture and religion; Abortion</t>
  </si>
  <si>
    <t>202-224-4343</t>
  </si>
  <si>
    <t>Michael Christopher Davis (Michael)</t>
  </si>
  <si>
    <r>
      <rPr>
        <u/>
        <sz val="10"/>
        <color indexed="8"/>
        <rFont val="Helvetica Neue"/>
        <family val="2"/>
      </rPr>
      <t>michael_davis@paul.senate.gov</t>
    </r>
  </si>
  <si>
    <t>Women's issues; Health; Education; Families; Labor and employment</t>
  </si>
  <si>
    <t>Rep. Nancy Pelosi (D-CA)</t>
  </si>
  <si>
    <t>1236 Longworth House Office Building</t>
  </si>
  <si>
    <t>Thalia B. Venetoulis (Teddie)</t>
  </si>
  <si>
    <r>
      <rPr>
        <u/>
        <sz val="10"/>
        <color indexed="8"/>
        <rFont val="Helvetica Neue"/>
        <family val="2"/>
      </rPr>
      <t>thalia.venetoulis@mail.house.gov</t>
    </r>
  </si>
  <si>
    <t>Women's issues; Arts, culture and religion; Health; Education; International affairs; Housing and community development; Social welfare; Agriculture and food; Animals; Energy; Environmental protection; Labor and employment; Science and technology; Immigration; Public lands and natural resources; Telecommunications</t>
  </si>
  <si>
    <t>202-225-4965</t>
  </si>
  <si>
    <t>Rep. Scott Perry (R-PA)</t>
  </si>
  <si>
    <t>2160 Rayburn House Office Building</t>
  </si>
  <si>
    <t>Abigail Jung (Abigail)</t>
  </si>
  <si>
    <r>
      <rPr>
        <u/>
        <sz val="10"/>
        <color indexed="8"/>
        <rFont val="Helvetica Neue"/>
        <family val="2"/>
      </rPr>
      <t>abigail.jung@mail.house.gov</t>
    </r>
  </si>
  <si>
    <t>Women's issues; Arts, culture and religion; Health; Armed forces and national security; Families; International affairs; Foreign trade and international finance; Abortion; Small business; Veterans affairs</t>
  </si>
  <si>
    <t>202-225-5836</t>
  </si>
  <si>
    <t>James Christopher Barbaccia Jr. (James)</t>
  </si>
  <si>
    <r>
      <rPr>
        <u/>
        <sz val="10"/>
        <color indexed="8"/>
        <rFont val="Helvetica Neue"/>
        <family val="2"/>
      </rPr>
      <t>james.barbaccia@mail.house.gov</t>
    </r>
  </si>
  <si>
    <t>Education; Economics and public finance; Civil rights and liberties, minority issues; Government operations and politics; Finance and financial sector; Housing and community development; Crime and law enforcement; Commerce; Immigration; Guns; Law and judiciary; Telecommunications</t>
  </si>
  <si>
    <t>Sen. Gary Peters (D-MI)</t>
  </si>
  <si>
    <t>724 Hart Senate Office Building</t>
  </si>
  <si>
    <t>Colette A. Nortman (Colette)</t>
  </si>
  <si>
    <r>
      <rPr>
        <u/>
        <sz val="10"/>
        <color indexed="8"/>
        <rFont val="Helvetica Neue"/>
        <family val="2"/>
      </rPr>
      <t>colette_nortman@peters.senate.gov</t>
    </r>
  </si>
  <si>
    <t>Health; Education; Social welfare; Labor and employment; Abortion</t>
  </si>
  <si>
    <t>202-224-6221</t>
  </si>
  <si>
    <t>Rep. Scott Peters (D-CA)</t>
  </si>
  <si>
    <t>2369 Rayburn House Office Building</t>
  </si>
  <si>
    <t>Aren V. Sanikian (Aren)</t>
  </si>
  <si>
    <r>
      <rPr>
        <u/>
        <sz val="10"/>
        <color indexed="8"/>
        <rFont val="Helvetica Neue"/>
        <family val="2"/>
      </rPr>
      <t>aren.sanikian@mail.house.gov</t>
    </r>
  </si>
  <si>
    <t>202-225-0508</t>
  </si>
  <si>
    <t>Sari M. Cureton (Sari)</t>
  </si>
  <si>
    <r>
      <rPr>
        <u/>
        <sz val="10"/>
        <color indexed="8"/>
        <rFont val="Helvetica Neue"/>
        <family val="2"/>
      </rPr>
      <t>sari_cureton@peters.senate.gov</t>
    </r>
  </si>
  <si>
    <t>Women's issues; Arts, culture and religion; Civil rights and liberties, minority issues; International affairs; Transportation and public works; Science and technology; Native Americans; Guns; Law and judiciary</t>
  </si>
  <si>
    <t>Melissa C. Dickerson (Melissa)</t>
  </si>
  <si>
    <r>
      <rPr>
        <u/>
        <sz val="10"/>
        <color indexed="8"/>
        <rFont val="Helvetica Neue"/>
        <family val="2"/>
      </rPr>
      <t>melissa_dickerson@peters.senate.gov</t>
    </r>
  </si>
  <si>
    <t>Jacqueline D. Sobol (Jackie)</t>
  </si>
  <si>
    <r>
      <rPr>
        <u/>
        <sz val="10"/>
        <color indexed="8"/>
        <rFont val="Helvetica Neue"/>
        <family val="2"/>
      </rPr>
      <t>jackiesobol@mail.house.gov</t>
    </r>
  </si>
  <si>
    <t>Women's issues; Education; Families; Civil rights and liberties, minority issues; Housing and community development; Crime and law enforcement; Guns; Abortion; Law and judiciary; Telecommunications</t>
  </si>
  <si>
    <t>Rep. Brittany Pettersen (D-CO)</t>
  </si>
  <si>
    <t>348 Cannon House Office Building</t>
  </si>
  <si>
    <t>Ryan Ann Passas (Ryan)</t>
  </si>
  <si>
    <r>
      <rPr>
        <u/>
        <sz val="10"/>
        <color indexed="8"/>
        <rFont val="Helvetica Neue"/>
        <family val="2"/>
      </rPr>
      <t>ryan.passas@mail.house.gov</t>
    </r>
  </si>
  <si>
    <t>Health; Education; Families; Government operations and politics; Housing and community development; Crime and law enforcement; Labor and employment; Emergency management; Immigration; Abortion; Law and judiciary; Small business; Appropriations</t>
  </si>
  <si>
    <t>202-225-2645</t>
  </si>
  <si>
    <t>Risa A. Fish (Risa)</t>
  </si>
  <si>
    <r>
      <rPr>
        <u/>
        <sz val="10"/>
        <color indexed="8"/>
        <rFont val="Helvetica Neue"/>
        <family val="2"/>
      </rPr>
      <t>risa.fish@mail.house.gov</t>
    </r>
  </si>
  <si>
    <t>Armed forces and national security; Education; International affairs; Social welfare; Taxation; Agriculture and food; Animals; Energy; Environmental protection; Science and technology; Foreign trade and international finance; Native Americans; Public lands and natural resources; Telecommunications; Veterans affairs</t>
  </si>
  <si>
    <t>Nikhitha Garaga (Nikky)</t>
  </si>
  <si>
    <t>Legislative Correspondent/Press Assistant</t>
  </si>
  <si>
    <r>
      <rPr>
        <u/>
        <sz val="10"/>
        <color indexed="8"/>
        <rFont val="Helvetica Neue"/>
        <family val="2"/>
      </rPr>
      <t>nikky.garaga@mail.house.gov</t>
    </r>
  </si>
  <si>
    <t>Arts, culture and religion; Civil rights and liberties, minority issues; Transportation and public works; Guns</t>
  </si>
  <si>
    <t>Rep. August Pfluger (R-TX)</t>
  </si>
  <si>
    <t>2202 Rayburn House Office Building</t>
  </si>
  <si>
    <t>Thomas Kelly Reckling II (Thomas)</t>
  </si>
  <si>
    <r>
      <rPr>
        <u/>
        <sz val="10"/>
        <color indexed="8"/>
        <rFont val="Helvetica Neue"/>
        <family val="2"/>
      </rPr>
      <t>thomas.reckling@mail.house.gov</t>
    </r>
  </si>
  <si>
    <t>Education; Finance and financial sector; Taxation; Transportation and public works; Energy; Environmental protection; Labor and employment; Public lands and natural resources; Law and judiciary; Small business</t>
  </si>
  <si>
    <t>202-225-3605</t>
  </si>
  <si>
    <t>Rep. Chellie Pingree (D-ME)</t>
  </si>
  <si>
    <t>2354 Rayburn House Office Building</t>
  </si>
  <si>
    <t>Evan C. Johnston (Evan)</t>
  </si>
  <si>
    <r>
      <rPr>
        <u/>
        <sz val="10"/>
        <color indexed="8"/>
        <rFont val="Helvetica Neue"/>
        <family val="2"/>
      </rPr>
      <t>evan.johnston@mail.house.gov</t>
    </r>
  </si>
  <si>
    <t>Arts, culture and religion; Health; Government operations and politics; Native Americans; Appropriations</t>
  </si>
  <si>
    <t>202-225-6116</t>
  </si>
  <si>
    <t>Julia C. Stanton (Julia)</t>
  </si>
  <si>
    <r>
      <rPr>
        <u/>
        <sz val="10"/>
        <color indexed="8"/>
        <rFont val="Helvetica Neue"/>
        <family val="2"/>
      </rPr>
      <t>julia.stanton@mail.house.gov</t>
    </r>
  </si>
  <si>
    <t>Women's issues; Education; Families; Labor and employment; Foreign trade and international finance; Abortion</t>
  </si>
  <si>
    <t>Delegate Stacey Plaskett (D-VI)</t>
  </si>
  <si>
    <t>VI</t>
  </si>
  <si>
    <t>2059 Rayburn House Office Building</t>
  </si>
  <si>
    <t>Jordan Rodriquez (Jordan)</t>
  </si>
  <si>
    <r>
      <rPr>
        <u/>
        <sz val="10"/>
        <color indexed="8"/>
        <rFont val="Helvetica Neue"/>
        <family val="2"/>
      </rPr>
      <t>jordan.rodriquez@mail.house.gov</t>
    </r>
  </si>
  <si>
    <t>Women's issues; Arts, culture and religion; Education; Families; Government operations and politics; International affairs; Agriculture and food; Animals; Environmental protection; Science and technology; Abortion</t>
  </si>
  <si>
    <t>202-225-1790</t>
  </si>
  <si>
    <t>Rep. Mark Pocan (D-WI)</t>
  </si>
  <si>
    <t>1026 Longworth House Office Building</t>
  </si>
  <si>
    <t>Marquise Octavias Banks (Marquise)</t>
  </si>
  <si>
    <r>
      <rPr>
        <u/>
        <sz val="10"/>
        <color indexed="8"/>
        <rFont val="Helvetica Neue"/>
        <family val="2"/>
      </rPr>
      <t>marquise.banks@mail.house.gov</t>
    </r>
  </si>
  <si>
    <t>Women's issues; Arts, culture and religion; Education; Families; Government operations and politics; Housing and community development; Transportation and public works; Appropriations; Veterans affairs</t>
  </si>
  <si>
    <t>202-225-2906</t>
  </si>
  <si>
    <t>Rep. Nellie Pou (D-NJ)</t>
  </si>
  <si>
    <t>1007 Longworth House Office Building</t>
  </si>
  <si>
    <t>Amy P. Myers (Amy)</t>
  </si>
  <si>
    <r>
      <rPr>
        <u/>
        <sz val="10"/>
        <color indexed="8"/>
        <rFont val="Helvetica Neue"/>
        <family val="2"/>
      </rPr>
      <t>amy.myers@mail.house.gov</t>
    </r>
  </si>
  <si>
    <t>Arts, culture and religion; Government operations and politics; Finance and financial sector; Agriculture and food; Animals; Commerce; Energy; Environmental protection; Native Americans; Public lands and natural resources; Small business</t>
  </si>
  <si>
    <t>202-225-5751</t>
  </si>
  <si>
    <t>Uriel Lopez Gonzalez (Uriel)</t>
  </si>
  <si>
    <t>Policy Fellow</t>
  </si>
  <si>
    <r>
      <rPr>
        <u/>
        <sz val="10"/>
        <color indexed="8"/>
        <rFont val="Helvetica Neue"/>
        <family val="2"/>
      </rPr>
      <t>uriel.lopez-gonzalez@mail.house.gov</t>
    </r>
  </si>
  <si>
    <t>Health; Education; Families; Social welfare; Labor and employment; Abortion</t>
  </si>
  <si>
    <t>Rep. Ayanna Pressley (D-MA)</t>
  </si>
  <si>
    <t>402 Cannon House Office Building</t>
  </si>
  <si>
    <t>Sarah A. Groh (Sarah)</t>
  </si>
  <si>
    <r>
      <rPr>
        <u/>
        <sz val="10"/>
        <color indexed="8"/>
        <rFont val="Helvetica Neue"/>
        <family val="2"/>
      </rPr>
      <t>sarah.groh@mail.house.gov</t>
    </r>
  </si>
  <si>
    <t>Education; Families; Government operations and politics; Labor and employment; Abortion; Veterans affairs</t>
  </si>
  <si>
    <t>202-225-5111</t>
  </si>
  <si>
    <t>Rep. Mike Quigley (D-IL)</t>
  </si>
  <si>
    <t>2083 Rayburn House Office Building</t>
  </si>
  <si>
    <t>Charles Nunzio Chamness (Charlie)</t>
  </si>
  <si>
    <r>
      <rPr>
        <u/>
        <sz val="10"/>
        <color indexed="8"/>
        <rFont val="Helvetica Neue"/>
        <family val="2"/>
      </rPr>
      <t>charlie.chamness@mail.house.gov</t>
    </r>
  </si>
  <si>
    <t>Arts, culture and religion; Economics and public finance; Finance and financial sector; Taxation; Transportation and public works; Commerce; Foreign trade and international finance; Small business; Appropriations; Telecommunications</t>
  </si>
  <si>
    <t>202-225-4061</t>
  </si>
  <si>
    <t>Jaelyn O. Evans (Jaelyn)</t>
  </si>
  <si>
    <r>
      <rPr>
        <u/>
        <sz val="10"/>
        <color indexed="8"/>
        <rFont val="Helvetica Neue"/>
        <family val="2"/>
      </rPr>
      <t>jaelyn.evans@mail.house.gov</t>
    </r>
  </si>
  <si>
    <t>Education; Animals; Energy; Environmental protection; Native Americans; Public lands and natural resources</t>
  </si>
  <si>
    <t>Delegate Amata Radewagen (R-AS)</t>
  </si>
  <si>
    <t>AS</t>
  </si>
  <si>
    <t>2001 Rayburn House Office Building</t>
  </si>
  <si>
    <t>Jared Michael P. Christel (Jared)</t>
  </si>
  <si>
    <t>Policy Adviser/Senior Legislative Assistant</t>
  </si>
  <si>
    <r>
      <rPr>
        <u/>
        <sz val="10"/>
        <color indexed="8"/>
        <rFont val="Helvetica Neue"/>
        <family val="2"/>
      </rPr>
      <t>jared.christel@mail.house.gov</t>
    </r>
  </si>
  <si>
    <t>Women's issues; Arts, culture and religion; Education; Families; Civil rights and liberties, minority issues; Crime and law enforcement; Agriculture and food; Energy; Emergency management; Immigration; Native Americans; Guns; Abortion; Public lands and natural resources; Appropriations; Veterans affairs</t>
  </si>
  <si>
    <t>202-225-8577</t>
  </si>
  <si>
    <t>Rep. Delia Ramirez (D-IL)</t>
  </si>
  <si>
    <t>1523 Longworth House Office Building</t>
  </si>
  <si>
    <t>Daniela A. Guerrero Diaz (Daniela)</t>
  </si>
  <si>
    <r>
      <rPr>
        <u/>
        <sz val="10"/>
        <color indexed="8"/>
        <rFont val="Helvetica Neue"/>
        <family val="2"/>
      </rPr>
      <t>daniela.guerrero@mail.house.gov</t>
    </r>
  </si>
  <si>
    <t>Women's issues; Arts, culture and religion; Health; Education; Civil rights and liberties, minority issues; Agriculture and food; Animals; Energy; Environmental protection; Labor and employment; Native Americans; Abortion; Public lands and natural resources</t>
  </si>
  <si>
    <t>202-225-5701</t>
  </si>
  <si>
    <t>Rep. Emily Randall (D-WA)</t>
  </si>
  <si>
    <t>1531 Longworth House Office Building</t>
  </si>
  <si>
    <t>Veronica Bonifacio Penales (Veronica)</t>
  </si>
  <si>
    <t>Digital Assistant/Legislative Correspondent</t>
  </si>
  <si>
    <r>
      <rPr>
        <u/>
        <sz val="10"/>
        <color indexed="8"/>
        <rFont val="Helvetica Neue"/>
        <family val="2"/>
      </rPr>
      <t>veronica.penales@mail.house.gov</t>
    </r>
  </si>
  <si>
    <t>202-225-5916</t>
  </si>
  <si>
    <t>Josiah Caleb Adams (Josiah)</t>
  </si>
  <si>
    <r>
      <rPr>
        <u/>
        <sz val="10"/>
        <color indexed="8"/>
        <rFont val="Helvetica Neue"/>
        <family val="2"/>
      </rPr>
      <t>josiah.adams@mail.house.gov</t>
    </r>
  </si>
  <si>
    <t>Armed forces and national security; Education; Finance and financial sector; International affairs; Social welfare; Taxation; Commerce; Foreign trade and international finance; Small business; Veterans affairs</t>
  </si>
  <si>
    <t>Rep. Jamie Raskin (D-MD)</t>
  </si>
  <si>
    <t>2242 Rayburn House Office Building</t>
  </si>
  <si>
    <t>Vineet Chovatia (Vineet)</t>
  </si>
  <si>
    <r>
      <rPr>
        <u/>
        <sz val="10"/>
        <color indexed="8"/>
        <rFont val="Helvetica Neue"/>
        <family val="2"/>
      </rPr>
      <t>vineet.chovatia@mail.house.gov</t>
    </r>
  </si>
  <si>
    <t>202-225-5341</t>
  </si>
  <si>
    <t>Julia Aviva Friedmann (Julia)</t>
  </si>
  <si>
    <t>Writer/Legislative Assistant</t>
  </si>
  <si>
    <r>
      <rPr>
        <u/>
        <sz val="10"/>
        <color indexed="8"/>
        <rFont val="Helvetica Neue"/>
        <family val="2"/>
      </rPr>
      <t>julia.friedmann@mail.house.gov</t>
    </r>
  </si>
  <si>
    <t>Education; Economics and public finance; Families; Finance and financial sector; Housing and community development; Social welfare; Taxation; Commerce; Labor and employment</t>
  </si>
  <si>
    <t>Sen. Ben Ray Lujan (D-NM)</t>
  </si>
  <si>
    <t>498 Russell Senate Office Building</t>
  </si>
  <si>
    <t>Katherine C. Mertens (Katie)</t>
  </si>
  <si>
    <r>
      <rPr>
        <u/>
        <sz val="10"/>
        <color indexed="8"/>
        <rFont val="Helvetica Neue"/>
        <family val="2"/>
      </rPr>
      <t>katie_mertens@lujan.senate.gov</t>
    </r>
  </si>
  <si>
    <t>Education; Families; Social welfare; Agriculture and food; Animals; Labor and employment</t>
  </si>
  <si>
    <t>202-224-6621</t>
  </si>
  <si>
    <t>Jacqueline M. Alvarado (Jacky)</t>
  </si>
  <si>
    <r>
      <rPr>
        <u/>
        <sz val="10"/>
        <color indexed="8"/>
        <rFont val="Helvetica Neue"/>
        <family val="2"/>
      </rPr>
      <t>jacky_alvarado@lujan.senate.gov</t>
    </r>
  </si>
  <si>
    <t>Arts, culture and religion; Education; Families; Government operations and politics; Housing and community development; Immigration; Native Americans; Small business</t>
  </si>
  <si>
    <t>Sen. Jack Reed (D-RI)</t>
  </si>
  <si>
    <t>728 Hart Senate Office Building</t>
  </si>
  <si>
    <t>Moira A. Lenehan-Razzuri (Moira)</t>
  </si>
  <si>
    <r>
      <rPr>
        <u/>
        <sz val="10"/>
        <color indexed="8"/>
        <rFont val="Helvetica Neue"/>
        <family val="2"/>
      </rPr>
      <t>moira_lenehan@reed.senate.gov</t>
    </r>
  </si>
  <si>
    <t>Arts, culture and religion; Education; Families; Social welfare; Labor and employment</t>
  </si>
  <si>
    <t>202-224-4642</t>
  </si>
  <si>
    <t>Rep. Guy Reschenthaler (R-PA)</t>
  </si>
  <si>
    <t>2209 Rayburn House Office Building</t>
  </si>
  <si>
    <t>Cole Jackson Adams (Cole)</t>
  </si>
  <si>
    <r>
      <rPr>
        <u/>
        <sz val="10"/>
        <color indexed="8"/>
        <rFont val="Helvetica Neue"/>
        <family val="2"/>
      </rPr>
      <t>cole.adams1@mail.house.gov</t>
    </r>
  </si>
  <si>
    <t>Health; Education; Government operations and politics; Housing and community development; Social welfare; Transportation and public works; Agriculture and food; Animals; Environmental protection; Labor and employment; Appropriations; Telecommunications; Veterans affairs</t>
  </si>
  <si>
    <t>202-225-2065</t>
  </si>
  <si>
    <t>David M. D'Antonio (David)</t>
  </si>
  <si>
    <r>
      <rPr>
        <u/>
        <sz val="10"/>
        <color indexed="8"/>
        <rFont val="Helvetica Neue"/>
        <family val="2"/>
      </rPr>
      <t>david.dantonio@mail.house.gov</t>
    </r>
  </si>
  <si>
    <t>Women's issues; Arts, culture and religion; Economics and public finance; Families; Civil rights and liberties, minority issues; Finance and financial sector; Crime and law enforcement; Commerce; Science and technology; Foreign trade and international finance; Emergency management; Immigration; Native Americans; Guns; Abortion; Public lands and natural resources; Law and judiciary; Small business; Appropriations</t>
  </si>
  <si>
    <t>Sen. Pete Ricketts (R-NE)</t>
  </si>
  <si>
    <t>139 Russell Senate Office Building</t>
  </si>
  <si>
    <t>Andrew Junsik Nam (Andrew)</t>
  </si>
  <si>
    <r>
      <rPr>
        <u/>
        <sz val="10"/>
        <color indexed="8"/>
        <rFont val="Helvetica Neue"/>
        <family val="2"/>
      </rPr>
      <t>andrew_nam@ricketts.senate.gov</t>
    </r>
  </si>
  <si>
    <t>Education; Economics and public finance; Finance and financial sector; Housing and community development; Crime and law enforcement; Social welfare; Taxation; Transportation and public works; Commerce; Labor and employment; Foreign trade and international finance; Small business; Appropriations; Telecommunications</t>
  </si>
  <si>
    <t>202-224-4224</t>
  </si>
  <si>
    <t>Brigid E. Ueland (Brigid)</t>
  </si>
  <si>
    <r>
      <rPr>
        <u/>
        <sz val="10"/>
        <color indexed="8"/>
        <rFont val="Helvetica Neue"/>
        <family val="2"/>
      </rPr>
      <t>brigid_ueland@ricketts.senate.gov</t>
    </r>
  </si>
  <si>
    <t>Women's issues; Arts, culture and religion; Health; Families; Civil rights and liberties, minority issues; Government operations and politics; Transportation and public works; Science and technology; Immigration; Guns; Abortion; Law and judiciary</t>
  </si>
  <si>
    <t>Rep. Josh Riley (D-NY)</t>
  </si>
  <si>
    <t>128 Cannon House Office Building</t>
  </si>
  <si>
    <t>Laura M. Bell (Laura)</t>
  </si>
  <si>
    <r>
      <rPr>
        <u/>
        <sz val="10"/>
        <color indexed="8"/>
        <rFont val="Helvetica Neue"/>
        <family val="2"/>
      </rPr>
      <t>laura.bell@mail.house.gov</t>
    </r>
  </si>
  <si>
    <t>Women's issues; Arts, culture and religion; Health; Armed forces and national security; Families; Civil rights and liberties, minority issues; Government operations and politics; International affairs; Crime and law enforcement; Social welfare; Emergency management; Immigration; Native Americans; Guns; Abortion; Law and judiciary; Appropriations</t>
  </si>
  <si>
    <t>202-225-5441</t>
  </si>
  <si>
    <t>Thomas Robert Johnson (Thomas)</t>
  </si>
  <si>
    <r>
      <rPr>
        <u/>
        <sz val="10"/>
        <color indexed="8"/>
        <rFont val="Helvetica Neue"/>
        <family val="2"/>
      </rPr>
      <t>thomas.johnson7@mail.house.gov</t>
    </r>
  </si>
  <si>
    <t>Education; Economics and public finance; Finance and financial sector; Taxation; Commerce; Energy; Labor and employment; Science and technology; Foreign trade and international finance; Telecommunications</t>
  </si>
  <si>
    <t>Sen. Jim Risch (R-ID)</t>
  </si>
  <si>
    <t>483 Russell Senate Office Building</t>
  </si>
  <si>
    <t>Devon Elizabeth Powers (Devon)</t>
  </si>
  <si>
    <r>
      <rPr>
        <u/>
        <sz val="10"/>
        <color indexed="8"/>
        <rFont val="Helvetica Neue"/>
        <family val="2"/>
      </rPr>
      <t>devon_powers@risch.senate.gov</t>
    </r>
  </si>
  <si>
    <t>Women's issues; Arts, culture and religion; Immigration; Abortion</t>
  </si>
  <si>
    <t>202-224-2752</t>
  </si>
  <si>
    <t>Matthew J. Clemence (Matt)</t>
  </si>
  <si>
    <r>
      <rPr>
        <u/>
        <sz val="10"/>
        <color indexed="8"/>
        <rFont val="Helvetica Neue"/>
        <family val="2"/>
      </rPr>
      <t>matthew_clemence@risch.senate.gov</t>
    </r>
  </si>
  <si>
    <t>Health; Education; Families; Civil rights and liberties, minority issues; Government operations and politics; Crime and law enforcement; Social welfare; Labor and employment</t>
  </si>
  <si>
    <t>Rep. Luz Rivas (D-CA)</t>
  </si>
  <si>
    <t>1319 Longworth House Office Building</t>
  </si>
  <si>
    <t>Angela M. Hervig (Angela)</t>
  </si>
  <si>
    <r>
      <rPr>
        <u/>
        <sz val="10"/>
        <color indexed="8"/>
        <rFont val="Helvetica Neue"/>
        <family val="2"/>
      </rPr>
      <t>angela.hervig@mail.house.gov</t>
    </r>
  </si>
  <si>
    <t>Arts, culture and religion; Armed forces and national security; Education; International affairs; Taxation; Agriculture and food; Foreign trade and international finance; Small business; Telecommunications; Veterans affairs</t>
  </si>
  <si>
    <t>202-225-6131</t>
  </si>
  <si>
    <t>Rep. Hal Rogers (R-KY)</t>
  </si>
  <si>
    <t>2406 Rayburn House Office Building</t>
  </si>
  <si>
    <t>Kathryn Anne Hessenius (Katie)</t>
  </si>
  <si>
    <r>
      <rPr>
        <u/>
        <sz val="10"/>
        <color indexed="8"/>
        <rFont val="Helvetica Neue"/>
        <family val="2"/>
      </rPr>
      <t>katie.hessenius@mail.house.gov</t>
    </r>
  </si>
  <si>
    <t>Women's issues; Health; Education; Families; Social welfare; Agriculture and food; Animals; Labor and employment; Emergency management; Immigration; Abortion; Telecommunications</t>
  </si>
  <si>
    <t>202-225-4601</t>
  </si>
  <si>
    <t>Emily L. Hale (Emily)</t>
  </si>
  <si>
    <r>
      <rPr>
        <u/>
        <sz val="10"/>
        <color indexed="8"/>
        <rFont val="Helvetica Neue"/>
        <family val="2"/>
      </rPr>
      <t>emily.hale@mail.house.gov</t>
    </r>
  </si>
  <si>
    <t>Arts, culture and religion; Environmental protection; Native Americans; Public lands and natural resources</t>
  </si>
  <si>
    <t>Rep. Mike Rogers (R-AL)</t>
  </si>
  <si>
    <t>2469 Rayburn House Office Building</t>
  </si>
  <si>
    <t>William F. Stiers Jr. (Will)</t>
  </si>
  <si>
    <r>
      <rPr>
        <u/>
        <sz val="10"/>
        <color indexed="8"/>
        <rFont val="Helvetica Neue"/>
        <family val="2"/>
      </rPr>
      <t>will.stiers@mail.house.gov</t>
    </r>
  </si>
  <si>
    <t>Women's issues; Arts, culture and religion; Health; Education; Economics and public finance; Families; Civil rights and liberties, minority issues; Government operations and politics; Finance and financial sector; Housing and community development; Crime and law enforcement; Social welfare; Taxation; Transportation and public works; Agriculture and food; Animals; Commerce; Energy; Environmental protection; Labor and employment; Science and technology; Foreign trade and international finance; Emergency management; Immigration; Native Americans; Guns; Abortion; Public lands and natural resources; Law and judiciary; Small business; Appropriations; Telecommunications</t>
  </si>
  <si>
    <t>202-225-3261</t>
  </si>
  <si>
    <t>Rep. John Rose (R-TN)</t>
  </si>
  <si>
    <t>2238 Rayburn House Office Building</t>
  </si>
  <si>
    <t>Kallie Renner (Kallie)</t>
  </si>
  <si>
    <r>
      <rPr>
        <u/>
        <sz val="10"/>
        <color indexed="8"/>
        <rFont val="Helvetica Neue"/>
        <family val="2"/>
      </rPr>
      <t>kallie.renner@mail.house.gov</t>
    </r>
  </si>
  <si>
    <t>Women's issues; Arts, culture and religion; Education; Transportation and public works; Agriculture and food; Animals; Energy; Environmental protection; Foreign trade and international finance; Native Americans; Abortion; Public lands and natural resources; Telecommunications</t>
  </si>
  <si>
    <t>202-225-4231</t>
  </si>
  <si>
    <t>Sen. Jacky Rosen (D-NV)</t>
  </si>
  <si>
    <t>713 Hart Senate Office Building</t>
  </si>
  <si>
    <t>Louis S. Carrillo (Louis)</t>
  </si>
  <si>
    <r>
      <rPr>
        <u/>
        <sz val="10"/>
        <color indexed="8"/>
        <rFont val="Helvetica Neue"/>
        <family val="2"/>
      </rPr>
      <t>louis_carrillo@rosen.senate.gov</t>
    </r>
  </si>
  <si>
    <t>Arts, culture and religion; Labor and employment; Immigration</t>
  </si>
  <si>
    <t>202-224-6244</t>
  </si>
  <si>
    <t>Megan L. Thompson (Megan)</t>
  </si>
  <si>
    <t>Chief Domestic Policy Adviser</t>
  </si>
  <si>
    <r>
      <rPr>
        <u/>
        <sz val="10"/>
        <color indexed="8"/>
        <rFont val="Helvetica Neue"/>
        <family val="2"/>
      </rPr>
      <t>megan_thompson@rosen.senate.gov</t>
    </r>
  </si>
  <si>
    <t>Women's issues; Health; Education; Families; Abortion</t>
  </si>
  <si>
    <t>Rep. Deborah Ross (D-NC)</t>
  </si>
  <si>
    <t>1221 Longworth House Office Building</t>
  </si>
  <si>
    <t>Bardia Saidi Asefnia (Bardia)</t>
  </si>
  <si>
    <r>
      <rPr>
        <u/>
        <sz val="10"/>
        <color indexed="8"/>
        <rFont val="Helvetica Neue"/>
        <family val="2"/>
      </rPr>
      <t>bardia.asefnia@mail.house.gov</t>
    </r>
  </si>
  <si>
    <t>Armed forces and national security; Education; Families; International affairs; Crime and law enforcement; Agriculture and food; Law and judiciary; Veterans affairs</t>
  </si>
  <si>
    <t>202-225-3032</t>
  </si>
  <si>
    <t>Allison H. Tannenbaum (Ally)</t>
  </si>
  <si>
    <r>
      <rPr>
        <u/>
        <sz val="10"/>
        <color indexed="8"/>
        <rFont val="Helvetica Neue"/>
        <family val="2"/>
      </rPr>
      <t>ally.tannenbaum@mail.house.gov</t>
    </r>
  </si>
  <si>
    <t>Women's issues; Arts, culture and religion; Animals; Abortion</t>
  </si>
  <si>
    <t>Sen. Mike Rounds (R-SD)</t>
  </si>
  <si>
    <t>716 Hart Senate Office Building</t>
  </si>
  <si>
    <t>Brittany G. Brignac (Brittany)</t>
  </si>
  <si>
    <r>
      <rPr>
        <u/>
        <sz val="10"/>
        <color indexed="8"/>
        <rFont val="Helvetica Neue"/>
        <family val="2"/>
      </rPr>
      <t>brittany_brignac@rounds.senate.gov</t>
    </r>
  </si>
  <si>
    <t>Health; Education; Families; Civil rights and liberties, minority issues; Crime and law enforcement; Labor and employment; Immigration; Guns; Law and judiciary; Veterans affairs</t>
  </si>
  <si>
    <t>202-224-5842</t>
  </si>
  <si>
    <t>Grant A. Werling (Grant)</t>
  </si>
  <si>
    <r>
      <rPr>
        <u/>
        <sz val="10"/>
        <color indexed="8"/>
        <rFont val="Helvetica Neue"/>
        <family val="2"/>
      </rPr>
      <t>grant_werling@rounds.senate.gov</t>
    </r>
  </si>
  <si>
    <t>Women's issues; Arts, culture and religion; Crime and law enforcement; Animals; Foreign trade and international finance; Immigration; Abortion</t>
  </si>
  <si>
    <t>603 Omaha St.</t>
  </si>
  <si>
    <t>James Steven Selchert (James)</t>
  </si>
  <si>
    <t>Agriculture Specialist</t>
  </si>
  <si>
    <r>
      <rPr>
        <u/>
        <sz val="10"/>
        <color indexed="8"/>
        <rFont val="Helvetica Neue"/>
        <family val="2"/>
      </rPr>
      <t>james_selchert@rounds.senate.gov</t>
    </r>
  </si>
  <si>
    <t>Women's issues; Arts, culture and religion; Civil rights and liberties, minority issues; Crime and law enforcement; Agriculture and food; Animals; Foreign trade and international finance; Immigration; Abortion</t>
  </si>
  <si>
    <t>605-343-5035</t>
  </si>
  <si>
    <t>Rep. David Rouzer (R-NC)</t>
  </si>
  <si>
    <t>2333 Rayburn House Office Building</t>
  </si>
  <si>
    <t>Alexander I. Blum (Alexander)</t>
  </si>
  <si>
    <r>
      <rPr>
        <u/>
        <sz val="10"/>
        <color indexed="8"/>
        <rFont val="Helvetica Neue"/>
        <family val="2"/>
      </rPr>
      <t>alexander.blum@mail.house.gov</t>
    </r>
  </si>
  <si>
    <t>Women's issues; Arts, culture and religion; Health; Armed forces and national security; Education; Economics and public finance; Families; Government operations and politics; Finance and financial sector; International affairs; Housing and community development; Social welfare; Taxation; Labor and employment; Science and technology; Emergency management; Immigration; Abortion; Veterans affairs</t>
  </si>
  <si>
    <t>202-225-2731</t>
  </si>
  <si>
    <t>Rep. Chip Roy (R-TX)</t>
  </si>
  <si>
    <t>103 Cannon House Office Building</t>
  </si>
  <si>
    <t>Leah E. Petree (Leah)</t>
  </si>
  <si>
    <r>
      <rPr>
        <u/>
        <sz val="10"/>
        <color indexed="8"/>
        <rFont val="Helvetica Neue"/>
        <family val="2"/>
      </rPr>
      <t>leah.petree@mail.house.gov</t>
    </r>
  </si>
  <si>
    <t>Women's issues; Arts, culture and religion; Health; Armed forces and national security; Education; Families; Civil rights and liberties, minority issues; International affairs; Abortion; Law and judiciary; Veterans affairs</t>
  </si>
  <si>
    <t>202-225-4236</t>
  </si>
  <si>
    <t>Rep. Raul Ruiz (D-CA)</t>
  </si>
  <si>
    <t>2342 Rayburn House Office Building</t>
  </si>
  <si>
    <t>Maria Alexandra D'agostino (Ale)</t>
  </si>
  <si>
    <r>
      <rPr>
        <u/>
        <sz val="10"/>
        <color indexed="8"/>
        <rFont val="Helvetica Neue"/>
        <family val="2"/>
      </rPr>
      <t>ale.d'agostino@mail.house.gov</t>
    </r>
  </si>
  <si>
    <t>Women's issues; Education; Economics and public finance; Civil rights and liberties, minority issues; Finance and financial sector; Transportation and public works; Commerce; Energy; Environmental protection; Science and technology; Immigration; Public lands and natural resources; Law and judiciary; Telecommunications</t>
  </si>
  <si>
    <t>202-225-5330</t>
  </si>
  <si>
    <t>Daniela Guillen (Daniela)</t>
  </si>
  <si>
    <r>
      <rPr>
        <u/>
        <sz val="10"/>
        <color indexed="8"/>
        <rFont val="Helvetica Neue"/>
        <family val="2"/>
      </rPr>
      <t>daniela.guillen@mail.house.gov</t>
    </r>
  </si>
  <si>
    <t>Rep. Michael Rulli (R-OH)</t>
  </si>
  <si>
    <t>421 Cannon House Office Building</t>
  </si>
  <si>
    <t>Daniel Emilio Fuenzalida (Daniel)</t>
  </si>
  <si>
    <r>
      <rPr>
        <u/>
        <sz val="10"/>
        <color indexed="8"/>
        <rFont val="Helvetica Neue"/>
        <family val="2"/>
      </rPr>
      <t>daniel.fuenzalida@mail.house.gov</t>
    </r>
  </si>
  <si>
    <t>Arts, culture and religion; Education; Families; Government operations and politics; Finance and financial sector; Environmental protection; Labor and employment; Science and technology; Native Americans; Public lands and natural resources; Telecommunications</t>
  </si>
  <si>
    <t>202-225-5705</t>
  </si>
  <si>
    <t>Rep. John Rutherford (R-FL)</t>
  </si>
  <si>
    <t>1711 Longworth House Office Building</t>
  </si>
  <si>
    <t>Kathleen Heffernan Ramos (Katie)</t>
  </si>
  <si>
    <r>
      <rPr>
        <u/>
        <sz val="10"/>
        <color indexed="8"/>
        <rFont val="Helvetica Neue"/>
        <family val="2"/>
      </rPr>
      <t>katie.ramos@mail.house.gov</t>
    </r>
  </si>
  <si>
    <t>Arts, culture and religion; Government operations and politics; Animals; Energy; Environmental protection; Emergency management; Immigration; Native Americans; Public lands and natural resources; Appropriations</t>
  </si>
  <si>
    <t>202-225-2501</t>
  </si>
  <si>
    <t>Kevin R. Alkinburg (Kevin)</t>
  </si>
  <si>
    <r>
      <rPr>
        <u/>
        <sz val="10"/>
        <color indexed="8"/>
        <rFont val="Helvetica Neue"/>
        <family val="2"/>
      </rPr>
      <t>kevin.alkinburg@mail.house.gov</t>
    </r>
  </si>
  <si>
    <t>Health; Armed forces and national security; Education; Economics and public finance; Agriculture and food; Labor and employment; Appropriations; Veterans affairs</t>
  </si>
  <si>
    <t>Rep. Pat Ryan (D-NY)</t>
  </si>
  <si>
    <t>1708 Longworth House Office Building</t>
  </si>
  <si>
    <t>Olivia Rose Mullaney (Olivia)</t>
  </si>
  <si>
    <r>
      <rPr>
        <u/>
        <sz val="10"/>
        <color indexed="8"/>
        <rFont val="Helvetica Neue"/>
        <family val="2"/>
      </rPr>
      <t>olivia.mullaney@mail.house.gov</t>
    </r>
  </si>
  <si>
    <t>Arts, culture and religion; Armed forces and national security; Civil rights and liberties, minority issues; International affairs; Energy; Labor and employment; Science and technology; Emergency management; Immigration; Veterans affairs</t>
  </si>
  <si>
    <t>202-225-5614</t>
  </si>
  <si>
    <t>Callie Ann Lucia (Callie)</t>
  </si>
  <si>
    <r>
      <rPr>
        <u/>
        <sz val="10"/>
        <color indexed="8"/>
        <rFont val="Helvetica Neue"/>
        <family val="2"/>
      </rPr>
      <t>callie.lucia@mail.house.gov</t>
    </r>
  </si>
  <si>
    <t>Women's issues; Education; Families; Government operations and politics; Housing and community development; Transportation and public works; Agriculture and food; Environmental protection; Abortion; Public lands and natural resources; Telecommunications</t>
  </si>
  <si>
    <t>Samuel M. Silverman (Sam)</t>
  </si>
  <si>
    <r>
      <rPr>
        <u/>
        <sz val="10"/>
        <color indexed="8"/>
        <rFont val="Helvetica Neue"/>
        <family val="2"/>
      </rPr>
      <t>sam.silverman@mail.house.gov</t>
    </r>
  </si>
  <si>
    <t>Rep. Maria Salazar (R-FL)</t>
  </si>
  <si>
    <t>2162 Rayburn House Office Building</t>
  </si>
  <si>
    <t>Sean M. Smith (Sean)</t>
  </si>
  <si>
    <r>
      <rPr>
        <u/>
        <sz val="10"/>
        <color indexed="8"/>
        <rFont val="Helvetica Neue"/>
        <family val="2"/>
      </rPr>
      <t>sean.smith@mail.house.gov</t>
    </r>
  </si>
  <si>
    <t>Women's issues; Arts, culture and religion; Health; Armed forces and national security; Education; Economics and public finance; Families; Civil rights and liberties, minority issues; Government operations and politics; Crime and law enforcement; Social welfare; Agriculture and food; Environmental protection; Labor and employment; Native Americans; Guns; Abortion; Public lands and natural resources; Law and judiciary; Appropriations; Veterans affairs</t>
  </si>
  <si>
    <t>202-225-3931</t>
  </si>
  <si>
    <t>Rep. Andrea Salinas (D-OR)</t>
  </si>
  <si>
    <t>403 Cannon House Office Building</t>
  </si>
  <si>
    <t>Allyson E. McKeone (Ally)</t>
  </si>
  <si>
    <r>
      <rPr>
        <u/>
        <sz val="10"/>
        <color indexed="8"/>
        <rFont val="Helvetica Neue"/>
        <family val="2"/>
      </rPr>
      <t>ally.mckeone@mail.house.gov</t>
    </r>
  </si>
  <si>
    <t>Women's issues; Arts, culture and religion; Education; Families; Civil rights and liberties, minority issues; Government operations and politics; Labor and employment; Guns; Abortion; Law and judiciary; Veterans affairs</t>
  </si>
  <si>
    <t>202-225-5643</t>
  </si>
  <si>
    <t>Andrew J. Deshler (Andrew)</t>
  </si>
  <si>
    <r>
      <rPr>
        <u/>
        <sz val="10"/>
        <color indexed="8"/>
        <rFont val="Helvetica Neue"/>
        <family val="2"/>
      </rPr>
      <t>andrew.deshler@mail.house.gov</t>
    </r>
  </si>
  <si>
    <t>Armed forces and national security; Education; Economics and public finance; Finance and financial sector; Housing and community development; Crime and law enforcement; Commerce; Energy; Environmental protection; Science and technology; Emergency management; Public lands and natural resources; Small business; Telecommunications</t>
  </si>
  <si>
    <t>Rep. Linda Sanchez (D-CA)</t>
  </si>
  <si>
    <t>2309 Rayburn House Office Building</t>
  </si>
  <si>
    <t>Angel Benjamin Ramos Mendiola (Angel)</t>
  </si>
  <si>
    <r>
      <rPr>
        <u/>
        <sz val="10"/>
        <color indexed="8"/>
        <rFont val="Helvetica Neue"/>
        <family val="2"/>
      </rPr>
      <t>angel.ramosmendiola@mail.house.gov</t>
    </r>
  </si>
  <si>
    <t>Arts, culture and religion; Education; Government operations and politics; Social welfare; Agriculture and food; Animals</t>
  </si>
  <si>
    <t>202-225-6676</t>
  </si>
  <si>
    <t>Sen. Bernie Sanders (I-VT)</t>
  </si>
  <si>
    <t>428 Dirksen Senate Office Building</t>
  </si>
  <si>
    <t>Julianna M. Collado (Jules)</t>
  </si>
  <si>
    <r>
      <rPr>
        <u/>
        <sz val="10"/>
        <color indexed="8"/>
        <rFont val="Helvetica Neue"/>
        <family val="2"/>
      </rPr>
      <t>julianna_collado@help.senate.gov</t>
    </r>
  </si>
  <si>
    <t>202-224-0767</t>
  </si>
  <si>
    <t>332 Dirksen Senate Office Building</t>
  </si>
  <si>
    <t>Liam C. Fagan (Liam)</t>
  </si>
  <si>
    <r>
      <rPr>
        <u/>
        <sz val="10"/>
        <color indexed="8"/>
        <rFont val="Helvetica Neue"/>
        <family val="2"/>
      </rPr>
      <t>liam_fagan@sanders.senate.gov</t>
    </r>
  </si>
  <si>
    <t>Arts, culture and religion; Economics and public finance; Agriculture and food; Small business; Appropriations; Veterans affairs</t>
  </si>
  <si>
    <t>202-224-5141</t>
  </si>
  <si>
    <t>Rep. Steve Scalise (R-LA)</t>
  </si>
  <si>
    <t>266 Cannon House Office Building</t>
  </si>
  <si>
    <t>Holly D. Hendrix (Holly)</t>
  </si>
  <si>
    <r>
      <rPr>
        <u/>
        <sz val="10"/>
        <color indexed="8"/>
        <rFont val="Helvetica Neue"/>
        <family val="2"/>
      </rPr>
      <t>holly.hendrix@mail.house.gov</t>
    </r>
  </si>
  <si>
    <t>Women's issues; Arts, culture and religion; Health; Families; Civil rights and liberties, minority issues; Social welfare; Animals; Immigration; Abortion; Appropriations; Veterans affairs</t>
  </si>
  <si>
    <t>202-225-3015</t>
  </si>
  <si>
    <t>Rep. Jan Schakowsky (D-IL)</t>
  </si>
  <si>
    <t>2408 Rayburn House Office Building</t>
  </si>
  <si>
    <t>Ian S. Cata (Ian)</t>
  </si>
  <si>
    <r>
      <rPr>
        <u/>
        <sz val="10"/>
        <color indexed="8"/>
        <rFont val="Helvetica Neue"/>
        <family val="2"/>
      </rPr>
      <t>ian.cata@mail.house.gov</t>
    </r>
  </si>
  <si>
    <t>Arts, culture and religion; Education; Guns</t>
  </si>
  <si>
    <t>202-225-2111</t>
  </si>
  <si>
    <t>Sen. Brian Schatz (D-HI)</t>
  </si>
  <si>
    <t>722 Hart Senate Office Building</t>
  </si>
  <si>
    <t>Jesse Heath Isleman (Jesse)</t>
  </si>
  <si>
    <r>
      <rPr>
        <u/>
        <sz val="10"/>
        <color indexed="8"/>
        <rFont val="Helvetica Neue"/>
        <family val="2"/>
      </rPr>
      <t>jesse_isleman@schatz.senate.gov</t>
    </r>
  </si>
  <si>
    <t>Arts, culture and religion; Economics and public finance; Civil rights and liberties, minority issues; Government operations and politics; Finance and financial sector; Housing and community development; Crime and law enforcement; Social welfare; Commerce; Labor and employment; Immigration; Guns; Law and judiciary; Small business</t>
  </si>
  <si>
    <t>202-224-3934</t>
  </si>
  <si>
    <t>Gabrielle Elaine Schechter (Gabrielle)</t>
  </si>
  <si>
    <r>
      <rPr>
        <u/>
        <sz val="10"/>
        <color indexed="8"/>
        <rFont val="Helvetica Neue"/>
        <family val="2"/>
      </rPr>
      <t>gabrielle_schechter@schatz.senate.gov</t>
    </r>
  </si>
  <si>
    <t>Women's issues; Health; Education; Families; Taxation; Abortion</t>
  </si>
  <si>
    <t>Sen. Adam Schiff (D-CA)</t>
  </si>
  <si>
    <t>112 Hart Senate Office Building</t>
  </si>
  <si>
    <t>Colin McNally Kruse (Colin)</t>
  </si>
  <si>
    <r>
      <rPr>
        <u/>
        <sz val="10"/>
        <color indexed="8"/>
        <rFont val="Helvetica Neue"/>
        <family val="2"/>
      </rPr>
      <t>colin_kruse@schiff.senate.gov</t>
    </r>
  </si>
  <si>
    <t>Arts, culture and religion; Education; Families</t>
  </si>
  <si>
    <t>202-224-3841</t>
  </si>
  <si>
    <t>Rep. Derek Schmidt (R-KS)</t>
  </si>
  <si>
    <t>1223 Longworth House Office Building</t>
  </si>
  <si>
    <t>Clint M. Blaes (Clint)</t>
  </si>
  <si>
    <r>
      <rPr>
        <u/>
        <sz val="10"/>
        <color indexed="8"/>
        <rFont val="Helvetica Neue"/>
        <family val="2"/>
      </rPr>
      <t>clint.blaes@mail.house.gov</t>
    </r>
  </si>
  <si>
    <t>Women's issues; Arts, culture and religion; Finance and financial sector; Crime and law enforcement; Agriculture and food; Animals; Commerce; Energy; Environmental protection; Foreign trade and international finance; Emergency management; Immigration; Abortion; Public lands and natural resources; Law and judiciary; Appropriations</t>
  </si>
  <si>
    <t>202-225-6601</t>
  </si>
  <si>
    <t>Krisann A. Pearce (Krisann)</t>
  </si>
  <si>
    <r>
      <rPr>
        <u/>
        <sz val="10"/>
        <color indexed="8"/>
        <rFont val="Helvetica Neue"/>
        <family val="2"/>
      </rPr>
      <t>krisann.pearce@mail.house.gov</t>
    </r>
  </si>
  <si>
    <t>Education; Labor and employment; Native Americans</t>
  </si>
  <si>
    <t>Sen. Eric Schmitt (R-MO)</t>
  </si>
  <si>
    <t>404 Russell Senate Office Building</t>
  </si>
  <si>
    <t>Peter C. Dudziak (Peter)</t>
  </si>
  <si>
    <r>
      <rPr>
        <u/>
        <sz val="10"/>
        <color indexed="8"/>
        <rFont val="Helvetica Neue"/>
        <family val="2"/>
      </rPr>
      <t>peter_dudziak@schmitt.senate.gov</t>
    </r>
  </si>
  <si>
    <t>Health; Education; Social welfare; Labor and employment</t>
  </si>
  <si>
    <t>202-224-5721</t>
  </si>
  <si>
    <t>Elyse J. Eenigenburg (Elyse)</t>
  </si>
  <si>
    <r>
      <rPr>
        <u/>
        <sz val="10"/>
        <color indexed="8"/>
        <rFont val="Helvetica Neue"/>
        <family val="2"/>
      </rPr>
      <t>elyse_eenigenburg@schmitt.senate.gov</t>
    </r>
  </si>
  <si>
    <t>Women's issues; Arts, culture and religion; Education; Families; Civil rights and liberties, minority issues; Crime and law enforcement; Immigration; Guns; Abortion; Law and judiciary</t>
  </si>
  <si>
    <t>Rep. Brad Schneider (D-IL)</t>
  </si>
  <si>
    <t>300 Cannon House Office Building</t>
  </si>
  <si>
    <t>Rachel A. Colucci (Rachel)</t>
  </si>
  <si>
    <r>
      <rPr>
        <u/>
        <sz val="10"/>
        <color indexed="8"/>
        <rFont val="Helvetica Neue"/>
        <family val="2"/>
      </rPr>
      <t>rachel.colucci@mail.house.gov</t>
    </r>
  </si>
  <si>
    <t>Women's issues; Arts, culture and religion; Education; Families; Civil rights and liberties, minority issues; Government operations and politics; Housing and community development; Social welfare; Commerce; Energy; Abortion</t>
  </si>
  <si>
    <t>202-225-4835</t>
  </si>
  <si>
    <t>Rep. Hillary Scholten (D-MI)</t>
  </si>
  <si>
    <t>1317 Longworth House Office Building</t>
  </si>
  <si>
    <t>Hannah C. Marsh (Hannah)</t>
  </si>
  <si>
    <r>
      <rPr>
        <u/>
        <sz val="10"/>
        <color indexed="8"/>
        <rFont val="Helvetica Neue"/>
        <family val="2"/>
      </rPr>
      <t>hannah.marsh@mail.house.gov</t>
    </r>
  </si>
  <si>
    <t>Arts, culture and religion; Education; Families; Labor and employment; Immigration; Small business</t>
  </si>
  <si>
    <t>202-225-3831</t>
  </si>
  <si>
    <t>Rep. Kim Schrier (D-WA)</t>
  </si>
  <si>
    <t>1110 Longworth House Office Building</t>
  </si>
  <si>
    <t>Shannon J. Lynch Albritton (Shannon)</t>
  </si>
  <si>
    <t>Operations Director</t>
  </si>
  <si>
    <r>
      <rPr>
        <u/>
        <sz val="10"/>
        <color indexed="8"/>
        <rFont val="Helvetica Neue"/>
        <family val="2"/>
      </rPr>
      <t>shannon.lynch@mail.house.gov</t>
    </r>
  </si>
  <si>
    <t>Education; Families; Government operations and politics; Science and technology; Foreign trade and international finance; Telecommunications</t>
  </si>
  <si>
    <t>202-225-7761</t>
  </si>
  <si>
    <t>Kevin Bryan Mendez (Kevin)</t>
  </si>
  <si>
    <t>Casework Director/Legislative Aide</t>
  </si>
  <si>
    <r>
      <rPr>
        <u/>
        <sz val="10"/>
        <color indexed="8"/>
        <rFont val="Helvetica Neue"/>
        <family val="2"/>
      </rPr>
      <t>kevin.mendez@mail.house.gov</t>
    </r>
  </si>
  <si>
    <t>Arts, culture and religion; Crime and law enforcement; Immigration; Guns; Law and judiciary</t>
  </si>
  <si>
    <t>Hunter K. Wade (Hunter)</t>
  </si>
  <si>
    <r>
      <rPr>
        <u/>
        <sz val="10"/>
        <color indexed="8"/>
        <rFont val="Helvetica Neue"/>
        <family val="2"/>
      </rPr>
      <t>hunter.wade@mail.house.gov</t>
    </r>
  </si>
  <si>
    <t>Arts, culture and religion; Armed forces and national security; Finance and financial sector; Taxation; Commerce; Guns; Small business; Veterans affairs</t>
  </si>
  <si>
    <t>Sen. Chuck Schumer (D-NY)</t>
  </si>
  <si>
    <t>Jessica Yoonju Bae (Jessica)</t>
  </si>
  <si>
    <r>
      <rPr>
        <u/>
        <sz val="10"/>
        <color indexed="8"/>
        <rFont val="Helvetica Neue"/>
        <family val="2"/>
      </rPr>
      <t>jessica_bae@schumer.senate.gov</t>
    </r>
  </si>
  <si>
    <t>202-224-2158</t>
  </si>
  <si>
    <t>Rep. David Schweikert (R-AZ)</t>
  </si>
  <si>
    <t>166 Cannon House Office Building</t>
  </si>
  <si>
    <t>Brigette Maggio (Brigette)</t>
  </si>
  <si>
    <r>
      <rPr>
        <u/>
        <sz val="10"/>
        <color indexed="8"/>
        <rFont val="Helvetica Neue"/>
        <family val="2"/>
      </rPr>
      <t>brigette.maggio@mail.house.gov</t>
    </r>
  </si>
  <si>
    <t>Women's issues; Arts, culture and religion; Civil rights and liberties, minority issues; Government operations and politics; International affairs; Agriculture and food; Energy; Environmental protection; Immigration; Abortion; Public lands and natural resources; Law and judiciary; Small business</t>
  </si>
  <si>
    <t>202-225-2190</t>
  </si>
  <si>
    <t>Sydney S. Vermillion (Sydney)</t>
  </si>
  <si>
    <r>
      <rPr>
        <u/>
        <sz val="10"/>
        <color indexed="8"/>
        <rFont val="Helvetica Neue"/>
        <family val="2"/>
      </rPr>
      <t>sydney.vermillion@mail.house.gov</t>
    </r>
  </si>
  <si>
    <t>Education; Families; Crime and law enforcement; Social welfare; Animals; Guns; Veterans affairs</t>
  </si>
  <si>
    <t>Rep. Bobby Scott (D-VA)</t>
  </si>
  <si>
    <t>2101 Rayburn House Office Building</t>
  </si>
  <si>
    <t>Rashage Pleshette Green (Rashage)</t>
  </si>
  <si>
    <t>Education Policy Director/Counsel</t>
  </si>
  <si>
    <r>
      <rPr>
        <u/>
        <sz val="10"/>
        <color indexed="8"/>
        <rFont val="Helvetica Neue"/>
        <family val="2"/>
      </rPr>
      <t>rashage.green@mail.house.gov</t>
    </r>
  </si>
  <si>
    <t>202-225-3725</t>
  </si>
  <si>
    <t>Sen. Tim Scott (R-SC)</t>
  </si>
  <si>
    <t>104 Hart Senate Office Building</t>
  </si>
  <si>
    <t>Joshua William Grant (Josh)</t>
  </si>
  <si>
    <r>
      <rPr>
        <u/>
        <sz val="10"/>
        <color indexed="8"/>
        <rFont val="Helvetica Neue"/>
        <family val="2"/>
      </rPr>
      <t>josh_grant@scott.senate.gov</t>
    </r>
  </si>
  <si>
    <t>Arts, culture and religion; Appropriations</t>
  </si>
  <si>
    <t>202-224-6121</t>
  </si>
  <si>
    <t>Meghan Ashley McCully (Meghan)</t>
  </si>
  <si>
    <r>
      <rPr>
        <u/>
        <sz val="10"/>
        <color indexed="8"/>
        <rFont val="Helvetica Neue"/>
        <family val="2"/>
      </rPr>
      <t>meghan_mccully@scott.senate.gov</t>
    </r>
  </si>
  <si>
    <t>Women's issues; Health; Education; Economics and public finance; Families; Social welfare; Labor and employment; Native Americans; Abortion</t>
  </si>
  <si>
    <t>Rep. David Scott (D-GA)</t>
  </si>
  <si>
    <t>468 Cannon House Office Building</t>
  </si>
  <si>
    <t>Zachary L. Pennington (Zach)</t>
  </si>
  <si>
    <r>
      <rPr>
        <u/>
        <sz val="10"/>
        <color indexed="8"/>
        <rFont val="Helvetica Neue"/>
        <family val="2"/>
      </rPr>
      <t>zachary.pennington@mail.house.gov</t>
    </r>
  </si>
  <si>
    <t>202-225-2939</t>
  </si>
  <si>
    <t>2328 Rayburn House Office Building</t>
  </si>
  <si>
    <t>Lauren E. Jones (Lauren)</t>
  </si>
  <si>
    <r>
      <rPr>
        <u/>
        <sz val="10"/>
        <color indexed="8"/>
        <rFont val="Helvetica Neue"/>
        <family val="2"/>
      </rPr>
      <t>lauren.jones@mail.house.gov</t>
    </r>
  </si>
  <si>
    <t>202-225-8351</t>
  </si>
  <si>
    <t>Nolan P. Dunnahoo (Nolan)</t>
  </si>
  <si>
    <r>
      <rPr>
        <u/>
        <sz val="10"/>
        <color indexed="8"/>
        <rFont val="Helvetica Neue"/>
        <family val="2"/>
      </rPr>
      <t>nolan.dunnahoo@mail.house.gov</t>
    </r>
  </si>
  <si>
    <t>Women's issues; Health; Education; Families; Government operations and politics; Transportation and public works; Agriculture and food; Appropriations; Telecommunications</t>
  </si>
  <si>
    <t>Rep. Austin Scott (R-GA)</t>
  </si>
  <si>
    <t>2185 Rayburn House Office Building</t>
  </si>
  <si>
    <t>Nicholas Andrew Lore (Andrew)</t>
  </si>
  <si>
    <r>
      <rPr>
        <u/>
        <sz val="10"/>
        <color indexed="8"/>
        <rFont val="Helvetica Neue"/>
        <family val="2"/>
      </rPr>
      <t>andrew.lore@mail.house.gov</t>
    </r>
  </si>
  <si>
    <t>Health; Education; Families; Civil rights and liberties, minority issues; Finance and financial sector; Housing and community development; Crime and law enforcement; Social welfare; Taxation; Transportation and public works; Commerce; Labor and employment; Emergency management; Immigration; Guns; Law and judiciary; Small business</t>
  </si>
  <si>
    <t>202-225-6531</t>
  </si>
  <si>
    <t>Sen. Rick Scott (R-FL)</t>
  </si>
  <si>
    <t>110 Hart Senate Office Building</t>
  </si>
  <si>
    <t>Victor D. Andrew (Victor)</t>
  </si>
  <si>
    <r>
      <rPr>
        <u/>
        <sz val="10"/>
        <color indexed="8"/>
        <rFont val="Helvetica Neue"/>
        <family val="2"/>
      </rPr>
      <t>victor_andrew@rickscott.senate.gov</t>
    </r>
  </si>
  <si>
    <t>Arts, culture and religion; Families; Abortion</t>
  </si>
  <si>
    <t>202-224-5274</t>
  </si>
  <si>
    <t>Paul Joseph Bonicelli (Paul)</t>
  </si>
  <si>
    <r>
      <rPr>
        <u/>
        <sz val="10"/>
        <color indexed="8"/>
        <rFont val="Helvetica Neue"/>
        <family val="2"/>
      </rPr>
      <t>paul_bonicelli@rickscott.senate.gov</t>
    </r>
  </si>
  <si>
    <t>Women's issues; Armed forces and national security; Education; International affairs; Veterans affairs</t>
  </si>
  <si>
    <t>James E. Dolbow (Jim)</t>
  </si>
  <si>
    <r>
      <rPr>
        <u/>
        <sz val="10"/>
        <color indexed="8"/>
        <rFont val="Helvetica Neue"/>
        <family val="2"/>
      </rPr>
      <t>jim.dolbow@mail.house.gov</t>
    </r>
  </si>
  <si>
    <t>Arts, culture and religion; Armed forces and national security; Government operations and politics; International affairs; Animals; Science and technology; Veterans affairs</t>
  </si>
  <si>
    <t>Emily Alexandra Dudley (Emily)</t>
  </si>
  <si>
    <r>
      <rPr>
        <u/>
        <sz val="10"/>
        <color indexed="8"/>
        <rFont val="Helvetica Neue"/>
        <family val="2"/>
      </rPr>
      <t>emily_dudley@rickscott.senate.gov</t>
    </r>
  </si>
  <si>
    <t>Rep. Keith Self (R-TX)</t>
  </si>
  <si>
    <t>1030 Longworth House Office Building</t>
  </si>
  <si>
    <t>Jay M. Dove (Jay)</t>
  </si>
  <si>
    <t>Legislative Assistant/Green &amp; Gold Congressional Aide</t>
  </si>
  <si>
    <r>
      <rPr>
        <u/>
        <sz val="10"/>
        <color indexed="8"/>
        <rFont val="Helvetica Neue"/>
        <family val="2"/>
      </rPr>
      <t>jay.dove@mail.house.gov</t>
    </r>
  </si>
  <si>
    <t>Women's issues; Arts, culture and religion; Education; Families; Civil rights and liberties, minority issues; Housing and community development; Social welfare; Animals; Labor and employment; Native Americans; Abortion; Small business; Telecommunications; Veterans affairs</t>
  </si>
  <si>
    <t>202-225-4201</t>
  </si>
  <si>
    <t>Rep. Pete Sessions (R-TX)</t>
  </si>
  <si>
    <t>2204 Rayburn House Office Building</t>
  </si>
  <si>
    <t>John David Guerrero (J.D.)</t>
  </si>
  <si>
    <r>
      <rPr>
        <u/>
        <sz val="10"/>
        <color indexed="8"/>
        <rFont val="Helvetica Neue"/>
        <family val="2"/>
      </rPr>
      <t>john.guerrero@mail.house.gov</t>
    </r>
  </si>
  <si>
    <t>Women's issues; Arts, culture and religion; Armed forces and national security; Families; Civil rights and liberties, minority issues; Government operations and politics; Crime and law enforcement; Agriculture and food; Animals; Immigration; Native Americans; Guns; Law and judiciary; Veterans affairs</t>
  </si>
  <si>
    <t>202-225-6105</t>
  </si>
  <si>
    <t>Sloan P. Hamill (Sloan)</t>
  </si>
  <si>
    <r>
      <rPr>
        <u/>
        <sz val="10"/>
        <color indexed="8"/>
        <rFont val="Helvetica Neue"/>
        <family val="2"/>
      </rPr>
      <t>sloan.hamill@mail.house.gov</t>
    </r>
  </si>
  <si>
    <t>Health; Education; Labor and employment; Abortion; Small business</t>
  </si>
  <si>
    <t>Rep. Terri Sewell (D-AL)</t>
  </si>
  <si>
    <t>1035 Longworth House Office Building</t>
  </si>
  <si>
    <t>Robyn Lynelle Gulley (Robyn)</t>
  </si>
  <si>
    <r>
      <rPr>
        <u/>
        <sz val="10"/>
        <color indexed="8"/>
        <rFont val="Helvetica Neue"/>
        <family val="2"/>
      </rPr>
      <t>robyn.gulley@mail.house.gov</t>
    </r>
  </si>
  <si>
    <t>Women's issues; Arts, culture and religion; Education; Families; Civil rights and liberties, minority issues; Government operations and politics; Social welfare; Animals; Law and judiciary</t>
  </si>
  <si>
    <t>202-225-2665</t>
  </si>
  <si>
    <t>Brandan T. Belser Jr. (Brandan)</t>
  </si>
  <si>
    <r>
      <rPr>
        <u/>
        <sz val="10"/>
        <color indexed="8"/>
        <rFont val="Helvetica Neue"/>
        <family val="2"/>
      </rPr>
      <t>brandan.belser@mail.house.gov</t>
    </r>
  </si>
  <si>
    <t>Arts, culture and religion; Agriculture and food; Energy; Environmental protection; Science and technology; Public lands and natural resources; Veterans affairs</t>
  </si>
  <si>
    <t>Sen. Jeanne Shaheen (D-NH)</t>
  </si>
  <si>
    <t>506 Hart Senate Office Building</t>
  </si>
  <si>
    <t>Robin Hwang (Robin)</t>
  </si>
  <si>
    <r>
      <rPr>
        <u/>
        <sz val="10"/>
        <color indexed="8"/>
        <rFont val="Helvetica Neue"/>
        <family val="2"/>
      </rPr>
      <t>robin_hwang@shaheen.senate.gov</t>
    </r>
  </si>
  <si>
    <t>Arts, culture and religion; Government operations and politics; Agriculture and food; Animals; Public lands and natural resources</t>
  </si>
  <si>
    <t>202-224-2841</t>
  </si>
  <si>
    <t>Michael T. Gamel-Mccormick (Michael)</t>
  </si>
  <si>
    <t>Senior Adviser/Domestic Policy Adviser</t>
  </si>
  <si>
    <r>
      <rPr>
        <u/>
        <sz val="10"/>
        <color indexed="8"/>
        <rFont val="Helvetica Neue"/>
        <family val="2"/>
      </rPr>
      <t>michael_gamel-mccormick@shaheen.senate.gov</t>
    </r>
  </si>
  <si>
    <t>Health; Education; Science and technology</t>
  </si>
  <si>
    <t>Sen. Tim Sheehy (R-MT)</t>
  </si>
  <si>
    <t>124 Russell Senate Office Building</t>
  </si>
  <si>
    <t>Meredith Elder Moore (Meredith)</t>
  </si>
  <si>
    <r>
      <rPr>
        <u/>
        <sz val="10"/>
        <color indexed="8"/>
        <rFont val="Helvetica Neue"/>
        <family val="2"/>
      </rPr>
      <t>meredith_moore@sheehy.senate.gov</t>
    </r>
  </si>
  <si>
    <t>Women's issues; Arts, culture and religion; Families; Civil rights and liberties, minority issues; Crime and law enforcement; Social welfare; Emergency management; Immigration; Guns; Abortion; Law and judiciary; Appropriations</t>
  </si>
  <si>
    <t>202-224-2644</t>
  </si>
  <si>
    <t>Heidi E. Thom (Heidi)</t>
  </si>
  <si>
    <r>
      <rPr>
        <u/>
        <sz val="10"/>
        <color indexed="8"/>
        <rFont val="Helvetica Neue"/>
        <family val="2"/>
      </rPr>
      <t>heidi_thom@sheehy.senate.gov</t>
    </r>
  </si>
  <si>
    <t>Health; Education; Labor and employment; Veterans affairs</t>
  </si>
  <si>
    <t>Rep. Brad Sherman (D-CA)</t>
  </si>
  <si>
    <t>2365 Rayburn House Office Building</t>
  </si>
  <si>
    <t>John R. Brodtke (John)</t>
  </si>
  <si>
    <r>
      <rPr>
        <u/>
        <sz val="10"/>
        <color indexed="8"/>
        <rFont val="Helvetica Neue"/>
        <family val="2"/>
      </rPr>
      <t>john.brodtke@mail.house.gov</t>
    </r>
  </si>
  <si>
    <t>Arts, culture and religion; Armed forces and national security; Crime and law enforcement; Transportation and public works; Energy; Labor and employment; Science and technology; Foreign trade and international finance; Immigration; Native Americans; Law and judiciary; Telecommunications; Veterans affairs</t>
  </si>
  <si>
    <t>202-225-5911</t>
  </si>
  <si>
    <t>Cory E. Maks (Cory)</t>
  </si>
  <si>
    <r>
      <rPr>
        <u/>
        <sz val="10"/>
        <color indexed="8"/>
        <rFont val="Helvetica Neue"/>
        <family val="2"/>
      </rPr>
      <t>cory.maksca@mail.house.gov</t>
    </r>
  </si>
  <si>
    <t>Women's issues; Health; Education; Families; Civil rights and liberties, minority issues; Social welfare; Agriculture and food; Emergency management; Abortion; Appropriations</t>
  </si>
  <si>
    <t>Rep. Jefferson Shreve (R-IN)</t>
  </si>
  <si>
    <t>224 Cannon House Office Building</t>
  </si>
  <si>
    <t>Stephen A. Kocerha (Stephen)</t>
  </si>
  <si>
    <r>
      <rPr>
        <u/>
        <sz val="10"/>
        <color indexed="8"/>
        <rFont val="Helvetica Neue"/>
        <family val="2"/>
      </rPr>
      <t>stephen.kocerha@mail.house.gov</t>
    </r>
  </si>
  <si>
    <t>Health; Education; Government operations and politics; Finance and financial sector; Housing and community development; Social welfare; Agriculture and food; Animals; Commerce; Labor and employment; Native Americans; Small business; Appropriations; Telecommunications</t>
  </si>
  <si>
    <t>202-225-3021</t>
  </si>
  <si>
    <t>Megan M. Wenrich (Megan)</t>
  </si>
  <si>
    <r>
      <rPr>
        <u/>
        <sz val="10"/>
        <color indexed="8"/>
        <rFont val="Helvetica Neue"/>
        <family val="2"/>
      </rPr>
      <t>megan.wenrich@mail.house.gov</t>
    </r>
  </si>
  <si>
    <t>Women's issues; Arts, culture and religion; Families; Civil rights and liberties, minority issues; Transportation and public works; Energy; Environmental protection; Science and technology; Emergency management; Guns; Abortion; Public lands and natural resources</t>
  </si>
  <si>
    <t>Rep. Lateefah Simon (D-CA)</t>
  </si>
  <si>
    <t>1023 Longworth House Office Building</t>
  </si>
  <si>
    <t>Sedef G. Berk (Sedef)</t>
  </si>
  <si>
    <r>
      <rPr>
        <u/>
        <sz val="10"/>
        <color indexed="8"/>
        <rFont val="Helvetica Neue"/>
        <family val="2"/>
      </rPr>
      <t>sedef.berk@mail.house.gov</t>
    </r>
  </si>
  <si>
    <t>Women's issues; Arts, culture and religion; Health; Economics and public finance; Civil rights and liberties, minority issues; Finance and financial sector; Housing and community development; Taxation; Commerce; Foreign trade and international finance; Abortion; Small business</t>
  </si>
  <si>
    <t>202-225-2661</t>
  </si>
  <si>
    <t>Sydney E. Dahiyat (Sydney)</t>
  </si>
  <si>
    <r>
      <rPr>
        <u/>
        <sz val="10"/>
        <color indexed="8"/>
        <rFont val="Helvetica Neue"/>
        <family val="2"/>
      </rPr>
      <t>sydney.dahiyat1@mail.house.gov</t>
    </r>
  </si>
  <si>
    <t>Education; Families; Government operations and politics; Crime and law enforcement; Social welfare; Transportation and public works; Agriculture and food; Animals; Labor and employment; Science and technology; Emergency management; Immigration; Guns; Law and judiciary; Telecommunications</t>
  </si>
  <si>
    <t>Rep. Mike Simpson (R-ID)</t>
  </si>
  <si>
    <t>2084 Rayburn House Office Building</t>
  </si>
  <si>
    <t>Solara F. Linehan (Solara)</t>
  </si>
  <si>
    <r>
      <rPr>
        <u/>
        <sz val="10"/>
        <color indexed="8"/>
        <rFont val="Helvetica Neue"/>
        <family val="2"/>
      </rPr>
      <t>solara.linehan@mail.house.gov</t>
    </r>
  </si>
  <si>
    <t>Arts, culture and religion; Agriculture and food; Environmental protection; Native Americans; Public lands and natural resources; Appropriations</t>
  </si>
  <si>
    <t>202-225-5531</t>
  </si>
  <si>
    <t>Nicholas Albert DiLorenzo (Nick)</t>
  </si>
  <si>
    <r>
      <rPr>
        <u/>
        <sz val="10"/>
        <color indexed="8"/>
        <rFont val="Helvetica Neue"/>
        <family val="2"/>
      </rPr>
      <t>nick.dilorenzo@mail.house.gov</t>
    </r>
  </si>
  <si>
    <t>Health; Education; Economics and public finance; Finance and financial sector; Taxation; Commerce; Labor and employment; Science and technology; Foreign trade and international finance; Small business; Telecommunications</t>
  </si>
  <si>
    <t>Anna K. Hutchins (Anna)</t>
  </si>
  <si>
    <r>
      <rPr>
        <u/>
        <sz val="10"/>
        <color indexed="8"/>
        <rFont val="Helvetica Neue"/>
        <family val="2"/>
      </rPr>
      <t>anna.hutchins@mail.house.gov</t>
    </r>
  </si>
  <si>
    <t>Women's issues; Arts, culture and religion; Families; Civil rights and liberties, minority issues; Government operations and politics; Crime and law enforcement; Social welfare; Animals; Immigration; Guns; Abortion; Law and judiciary</t>
  </si>
  <si>
    <t>Sen. Elissa Slotkin (D-MI)</t>
  </si>
  <si>
    <t>291 Russell Senate Office Building</t>
  </si>
  <si>
    <t>Savannah E. Ware (Savannah)</t>
  </si>
  <si>
    <r>
      <rPr>
        <u/>
        <sz val="10"/>
        <color indexed="8"/>
        <rFont val="Helvetica Neue"/>
        <family val="2"/>
      </rPr>
      <t>savannah_ware@slotkin.senate.gov</t>
    </r>
  </si>
  <si>
    <t>202-224-4822</t>
  </si>
  <si>
    <t>Austin Kesten Girelli (Austin)</t>
  </si>
  <si>
    <r>
      <rPr>
        <u/>
        <sz val="10"/>
        <color indexed="8"/>
        <rFont val="Helvetica Neue"/>
        <family val="2"/>
      </rPr>
      <t>austin_girelli@slotkin.senate.gov</t>
    </r>
  </si>
  <si>
    <t>Health; Education; Families; Transportation and public works; Labor and employment; Science and technology; Veterans affairs</t>
  </si>
  <si>
    <t>Rep. Jason Smith (R-MO)</t>
  </si>
  <si>
    <t>1011 Longworth House Office Building</t>
  </si>
  <si>
    <t>Lauren E. Mazurek (Lauren)</t>
  </si>
  <si>
    <r>
      <rPr>
        <u/>
        <sz val="10"/>
        <color indexed="8"/>
        <rFont val="Helvetica Neue"/>
        <family val="2"/>
      </rPr>
      <t>lauren.mazurek@mail.house.gov</t>
    </r>
  </si>
  <si>
    <t>Women's issues; Arts, culture and religion; Education; Families; Civil rights and liberties, minority issues; Government operations and politics; Housing and community development; Abortion; Veterans affairs</t>
  </si>
  <si>
    <t>202-225-4404</t>
  </si>
  <si>
    <t>Rep. Adam Smith (D-WA)</t>
  </si>
  <si>
    <t>2264 Rayburn House Office Building</t>
  </si>
  <si>
    <t>Catherine P. Liu (Catherine)</t>
  </si>
  <si>
    <r>
      <rPr>
        <u/>
        <sz val="10"/>
        <color indexed="8"/>
        <rFont val="Helvetica Neue"/>
        <family val="2"/>
      </rPr>
      <t>catherine.liu@mail.house.gov</t>
    </r>
  </si>
  <si>
    <t>Women's issues; Arts, culture and religion; Armed forces and national security; Civil rights and liberties, minority issues; International affairs; Foreign trade and international finance; Immigration</t>
  </si>
  <si>
    <t>202-225-8901</t>
  </si>
  <si>
    <t>Rep. Chris Smith (R-NJ)</t>
  </si>
  <si>
    <t>2373 Rayburn House Office Building</t>
  </si>
  <si>
    <t>Kemper R. Jolly (Kemper)</t>
  </si>
  <si>
    <r>
      <rPr>
        <u/>
        <sz val="10"/>
        <color indexed="8"/>
        <rFont val="Helvetica Neue"/>
        <family val="2"/>
      </rPr>
      <t>kemper.jolly@mail.house.gov</t>
    </r>
  </si>
  <si>
    <t>Arts, culture and religion; Health; Armed forces and national security; Education; Government operations and politics; Immigration; Guns; Law and judiciary; Veterans affairs</t>
  </si>
  <si>
    <t>202-225-3765</t>
  </si>
  <si>
    <t>Michelle N. Fowler (Michelle)</t>
  </si>
  <si>
    <r>
      <rPr>
        <u/>
        <sz val="10"/>
        <color indexed="8"/>
        <rFont val="Helvetica Neue"/>
        <family val="2"/>
      </rPr>
      <t>michelle.fowler@mail.house.gov</t>
    </r>
  </si>
  <si>
    <t>Health; Education; Families; Government operations and politics; Crime and law enforcement; Animals; Emergency management; Native Americans; Abortion; Veterans affairs</t>
  </si>
  <si>
    <t>Sen. Tina Smith (D-MN)</t>
  </si>
  <si>
    <t>720 Hart Senate Office Building</t>
  </si>
  <si>
    <t>Brennan H. Barber (Brennan)</t>
  </si>
  <si>
    <r>
      <rPr>
        <u/>
        <sz val="10"/>
        <color indexed="8"/>
        <rFont val="Helvetica Neue"/>
        <family val="2"/>
      </rPr>
      <t>brennan_barber@smith.senate.gov</t>
    </r>
  </si>
  <si>
    <t>Arts, culture and religion; Education; Families; Government operations and politics; Labor and employment</t>
  </si>
  <si>
    <t>202-224-5641</t>
  </si>
  <si>
    <t>Rep. Adrian Smith (R-NE)</t>
  </si>
  <si>
    <t>502 Cannon House Office Building</t>
  </si>
  <si>
    <t>Davis E. Powell (Davis)</t>
  </si>
  <si>
    <r>
      <rPr>
        <u/>
        <sz val="10"/>
        <color indexed="8"/>
        <rFont val="Helvetica Neue"/>
        <family val="2"/>
      </rPr>
      <t>davis.powell@mail.house.gov</t>
    </r>
  </si>
  <si>
    <t>Women's issues; Arts, culture and religion; Armed forces and national security; Education; Civil rights and liberties, minority issues; Government operations and politics; Crime and law enforcement; Social welfare; Science and technology; Immigration; Guns; Abortion; Law and judiciary; Telecommunications; Veterans affairs</t>
  </si>
  <si>
    <t>202-225-6435</t>
  </si>
  <si>
    <t>Rep. Lloyd Smucker (R-PA)</t>
  </si>
  <si>
    <t>302 Cannon House Office Building</t>
  </si>
  <si>
    <t>Chaston S. Pfingston (Chaston)</t>
  </si>
  <si>
    <r>
      <rPr>
        <u/>
        <sz val="10"/>
        <color indexed="8"/>
        <rFont val="Helvetica Neue"/>
        <family val="2"/>
      </rPr>
      <t>chaston.pfingston@mail.house.gov</t>
    </r>
  </si>
  <si>
    <t>Arts, culture and religion; Education; Economics and public finance; Families; Civil rights and liberties, minority issues; Government operations and politics; Finance and financial sector; Housing and community development; Crime and law enforcement; Social welfare; Commerce; Labor and employment; Science and technology; Guns; Abortion; Law and judiciary; Small business; Veterans affairs</t>
  </si>
  <si>
    <t>202-225-2411</t>
  </si>
  <si>
    <t>Rep. Eric Sorensen (D-IL)</t>
  </si>
  <si>
    <t>1314 Longworth House Office Building</t>
  </si>
  <si>
    <t>Ryan W. Wolfe (Ryan)</t>
  </si>
  <si>
    <r>
      <rPr>
        <u/>
        <sz val="10"/>
        <color indexed="8"/>
        <rFont val="Helvetica Neue"/>
        <family val="2"/>
      </rPr>
      <t>ryan.wolfe@mail.house.gov</t>
    </r>
  </si>
  <si>
    <t>Women's issues; Arts, culture and religion; Education; Economics and public finance; Civil rights and liberties, minority issues; Government operations and politics; Finance and financial sector; Housing and community development; Social welfare; Taxation; Commerce; Science and technology; Immigration; Guns; Law and judiciary; Small business</t>
  </si>
  <si>
    <t>202-225-5905</t>
  </si>
  <si>
    <t>Rep. Darren Soto (D-FL)</t>
  </si>
  <si>
    <t>2353 Rayburn House Office Building</t>
  </si>
  <si>
    <t>Brent Marrero Pagan (Brent)</t>
  </si>
  <si>
    <r>
      <rPr>
        <u/>
        <sz val="10"/>
        <color indexed="8"/>
        <rFont val="Helvetica Neue"/>
        <family val="2"/>
      </rPr>
      <t>brent.marreropagan@mail.house.gov</t>
    </r>
  </si>
  <si>
    <t>Armed forces and national security; Education; Civil rights and liberties, minority issues; International affairs; Housing and community development; Immigration; Law and judiciary</t>
  </si>
  <si>
    <t>202-225-9889</t>
  </si>
  <si>
    <t>Belen A. Sassone (Belen)</t>
  </si>
  <si>
    <t>Communications Director/Senior Adviser</t>
  </si>
  <si>
    <r>
      <rPr>
        <u/>
        <sz val="10"/>
        <color indexed="8"/>
        <rFont val="Helvetica Neue"/>
        <family val="2"/>
      </rPr>
      <t>belen.sassone@mail.house.gov</t>
    </r>
  </si>
  <si>
    <t>Rep. Victoria Spartz (R-IN)</t>
  </si>
  <si>
    <t>1609 Longworth House Office Building</t>
  </si>
  <si>
    <t>Reilly K. Woehler (Reilly)</t>
  </si>
  <si>
    <r>
      <rPr>
        <u/>
        <sz val="10"/>
        <color indexed="8"/>
        <rFont val="Helvetica Neue"/>
        <family val="2"/>
      </rPr>
      <t>reilly.woehler@mail.house.gov</t>
    </r>
  </si>
  <si>
    <t>Education; Families; Government operations and politics; Housing and community development; Social welfare; Transportation and public works; Environmental protection; Science and technology; Native Americans; Public lands and natural resources; Small business</t>
  </si>
  <si>
    <t>202-225-2276</t>
  </si>
  <si>
    <t>Ola Nesheiwat Hawatmeh (Ola)</t>
  </si>
  <si>
    <r>
      <rPr>
        <u/>
        <sz val="10"/>
        <color indexed="8"/>
        <rFont val="Helvetica Neue"/>
        <family val="2"/>
      </rPr>
      <t>ola.hawatmeh@mail.house.gov</t>
    </r>
  </si>
  <si>
    <t>Women's issues; Arts, culture and religion; Health; Armed forces and national security; Economics and public finance; Civil rights and liberties, minority issues; Finance and financial sector; International affairs; Crime and law enforcement; Taxation; Agriculture and food; Animals; Commerce; Energy; Labor and employment; Foreign trade and international finance; Emergency management; Immigration; Guns; Abortion; Law and judiciary; Appropriations; Telecommunications; Veterans affairs</t>
  </si>
  <si>
    <t>Rep. Melanie Stansbury (D-NM)</t>
  </si>
  <si>
    <t>1421 Longworth House Office Building</t>
  </si>
  <si>
    <t>Chance O'Neal Mitchell (Chance)</t>
  </si>
  <si>
    <r>
      <rPr>
        <u/>
        <sz val="10"/>
        <color indexed="8"/>
        <rFont val="Helvetica Neue"/>
        <family val="2"/>
      </rPr>
      <t>chance.mitchell@mail.house.gov</t>
    </r>
  </si>
  <si>
    <t>Arts, culture and religion; Education; Economics and public finance; Families; Finance and financial sector; Housing and community development; Taxation; Transportation and public works; Agriculture and food; Commerce; Labor and employment; Science and technology; Foreign trade and international finance; Small business; Telecommunications</t>
  </si>
  <si>
    <t>202-225-6316</t>
  </si>
  <si>
    <t>Rep. Greg Stanton (D-AZ)</t>
  </si>
  <si>
    <t>207 Cannon House Office Building</t>
  </si>
  <si>
    <t>Alessandra Avril Young (Alessandra)</t>
  </si>
  <si>
    <r>
      <rPr>
        <u/>
        <sz val="10"/>
        <color indexed="8"/>
        <rFont val="Helvetica Neue"/>
        <family val="2"/>
      </rPr>
      <t>alessandra.young@mail.house.gov</t>
    </r>
  </si>
  <si>
    <t>Arts, culture and religion; Economics and public finance; Civil rights and liberties, minority issues; Housing and community development; Agriculture and food; Environmental protection; Science and technology; Native Americans; Guns; Law and judiciary</t>
  </si>
  <si>
    <t>202-225-9888</t>
  </si>
  <si>
    <t>Mia L. Rubio (Mia)</t>
  </si>
  <si>
    <r>
      <rPr>
        <u/>
        <sz val="10"/>
        <color indexed="8"/>
        <rFont val="Helvetica Neue"/>
        <family val="2"/>
      </rPr>
      <t>mia.rubio@mail.house.gov</t>
    </r>
  </si>
  <si>
    <t>Women's issues; Health; Education; Families; Crime and law enforcement; Social welfare; Immigration; Abortion; Small business; Telecommunications</t>
  </si>
  <si>
    <t>Rep. Pete Stauber (R-MN)</t>
  </si>
  <si>
    <t>145 Cannon House Office Building</t>
  </si>
  <si>
    <t>Baruch John-Issachar Humble (Baruch)</t>
  </si>
  <si>
    <r>
      <rPr>
        <u/>
        <sz val="10"/>
        <color indexed="8"/>
        <rFont val="Helvetica Neue"/>
        <family val="2"/>
      </rPr>
      <t>baruch.humble@mail.house.gov</t>
    </r>
  </si>
  <si>
    <t>Women's issues; Health; Education; Government operations and politics; Finance and financial sector; Housing and community development; Social welfare; Taxation; Agriculture and food; Animals; Commerce; Small business</t>
  </si>
  <si>
    <t>202-225-6211</t>
  </si>
  <si>
    <t>Nicholas T. Hazelbaker (Nicky)</t>
  </si>
  <si>
    <r>
      <rPr>
        <u/>
        <sz val="10"/>
        <color indexed="8"/>
        <rFont val="Helvetica Neue"/>
        <family val="2"/>
      </rPr>
      <t>nicky.hazelbaker@mail.house.gov</t>
    </r>
  </si>
  <si>
    <t>Arts, culture and religion; Armed forces and national security; Families; Civil rights and liberties, minority issues; International affairs; Science and technology; Emergency management; Immigration; Guns; Abortion; Law and judiciary; Telecommunications; Veterans affairs</t>
  </si>
  <si>
    <t>Rep. Elise Stefanik (R-NY)</t>
  </si>
  <si>
    <t>2211 Rayburn House Office Building</t>
  </si>
  <si>
    <t>Sarah Juliette Berlan-Salas (Sarah)</t>
  </si>
  <si>
    <r>
      <rPr>
        <u/>
        <sz val="10"/>
        <color indexed="8"/>
        <rFont val="Helvetica Neue"/>
        <family val="2"/>
      </rPr>
      <t>sarah.salas@mail.house.gov</t>
    </r>
  </si>
  <si>
    <t>Armed forces and national security; Education; Civil rights and liberties, minority issues; International affairs; Labor and employment; Foreign trade and international finance; Appropriations</t>
  </si>
  <si>
    <t>202-225-4611</t>
  </si>
  <si>
    <t>Rep. Bryan Steil (R-WI)</t>
  </si>
  <si>
    <t>1526 Longworth House Office Building</t>
  </si>
  <si>
    <t>Austin R. Graham (Austin)</t>
  </si>
  <si>
    <r>
      <rPr>
        <u/>
        <sz val="10"/>
        <color indexed="8"/>
        <rFont val="Helvetica Neue"/>
        <family val="2"/>
      </rPr>
      <t>austin.graham@mail.house.gov</t>
    </r>
  </si>
  <si>
    <t>Arts, culture and religion; Education; Government operations and politics; Taxation; Transportation and public works; Agriculture and food; Animals; Energy; Environmental protection; Labor and employment; Science and technology; Foreign trade and international finance; Emergency management; Immigration; Native Americans; Guns; Public lands and natural resources; Law and judiciary; Appropriations</t>
  </si>
  <si>
    <t>202-225-3031</t>
  </si>
  <si>
    <t>Rep. Greg Steube (R-FL)</t>
  </si>
  <si>
    <t>2457 Rayburn House Office Building</t>
  </si>
  <si>
    <t>Cody W. Larsen (Cody)</t>
  </si>
  <si>
    <r>
      <rPr>
        <u/>
        <sz val="10"/>
        <color indexed="8"/>
        <rFont val="Helvetica Neue"/>
        <family val="2"/>
      </rPr>
      <t>cody.larsen@mail.house.gov</t>
    </r>
  </si>
  <si>
    <t>Women's issues; Arts, culture and religion; Education; Families; Government operations and politics; Housing and community development; Social welfare; Abortion</t>
  </si>
  <si>
    <t>202-225-5792</t>
  </si>
  <si>
    <t>Rep. Haley Stevens (D-MI)</t>
  </si>
  <si>
    <t>2411 Rayburn House Office Building</t>
  </si>
  <si>
    <t>Samuel McGinnis Knapke (Sam)</t>
  </si>
  <si>
    <r>
      <rPr>
        <u/>
        <sz val="10"/>
        <color indexed="8"/>
        <rFont val="Helvetica Neue"/>
        <family val="2"/>
      </rPr>
      <t>sam.knapke2@mail.house.gov</t>
    </r>
  </si>
  <si>
    <t>Education; Economics and public finance; Social welfare; Transportation and public works; Labor and employment; Foreign trade and international finance; Small business</t>
  </si>
  <si>
    <t>202-225-8171</t>
  </si>
  <si>
    <t>Wyatt Bradley Ludman (Wyatt)</t>
  </si>
  <si>
    <t>Deputy Chief of Staff, Operations</t>
  </si>
  <si>
    <r>
      <rPr>
        <u/>
        <sz val="10"/>
        <color indexed="8"/>
        <rFont val="Helvetica Neue"/>
        <family val="2"/>
      </rPr>
      <t>wyatt.ludman@mail.house.gov</t>
    </r>
  </si>
  <si>
    <t>Women's issues; Arts, culture and religion; Government operations and politics; Animals</t>
  </si>
  <si>
    <t>Rep. Marilyn Strickland (D-WA)</t>
  </si>
  <si>
    <t>1724 Longworth House Office Building</t>
  </si>
  <si>
    <t>Stephanie W. Wong (Stephanie)</t>
  </si>
  <si>
    <r>
      <rPr>
        <u/>
        <sz val="10"/>
        <color indexed="8"/>
        <rFont val="Helvetica Neue"/>
        <family val="2"/>
      </rPr>
      <t>stephanie.wong@mail.house.gov</t>
    </r>
  </si>
  <si>
    <t>202-225-9740</t>
  </si>
  <si>
    <t>Hannah D. Zimmerman (Hannah)</t>
  </si>
  <si>
    <r>
      <rPr>
        <u/>
        <sz val="10"/>
        <color indexed="8"/>
        <rFont val="Helvetica Neue"/>
        <family val="2"/>
      </rPr>
      <t>hannah.zimmerman@mail.house.gov</t>
    </r>
  </si>
  <si>
    <t>Health; Education; Housing and community development; Agriculture and food; Environmental protection; Public lands and natural resources</t>
  </si>
  <si>
    <t>Rep. Dale Strong (R-AL)</t>
  </si>
  <si>
    <t>449 Cannon House Office Building</t>
  </si>
  <si>
    <t>Hannah M. Bryan (Hannah)</t>
  </si>
  <si>
    <r>
      <rPr>
        <u/>
        <sz val="10"/>
        <color indexed="8"/>
        <rFont val="Helvetica Neue"/>
        <family val="2"/>
      </rPr>
      <t>hannah.bryan@mail.house.gov</t>
    </r>
  </si>
  <si>
    <t>Women's issues; Arts, culture and religion; Armed forces and national security; Families; Civil rights and liberties, minority issues; Government operations and politics; Housing and community development; Immigration; Guns; Abortion; Law and judiciary</t>
  </si>
  <si>
    <t>202-225-4801</t>
  </si>
  <si>
    <t>Sophia Zornitza Warner (Sophia)</t>
  </si>
  <si>
    <r>
      <rPr>
        <u/>
        <sz val="10"/>
        <color indexed="8"/>
        <rFont val="Helvetica Neue"/>
        <family val="2"/>
      </rPr>
      <t>sophia.warner@mail.house.gov</t>
    </r>
  </si>
  <si>
    <t>Health; Education; Economics and public finance; Finance and financial sector; Social welfare; Transportation and public works; Commerce; Energy; Environmental protection; Labor and employment; Science and technology; Foreign trade and international finance; Native Americans; Public lands and natural resources; Small business; Telecommunications</t>
  </si>
  <si>
    <t>Rep. Marlin Stutzman (R-IN)</t>
  </si>
  <si>
    <t>404 Cannon House Office Building</t>
  </si>
  <si>
    <t>Katelyn Dallas Rickert (Katelyn)</t>
  </si>
  <si>
    <r>
      <rPr>
        <u/>
        <sz val="10"/>
        <color indexed="8"/>
        <rFont val="Helvetica Neue"/>
        <family val="2"/>
      </rPr>
      <t>katelyn.rickert1@mail.house.gov</t>
    </r>
  </si>
  <si>
    <t>Women's issues; Arts, culture and religion; Health; Armed forces and national security; Education; Economics and public finance; Families; Government operations and politics; International affairs; Housing and community development; Crime and law enforcement; Social welfare; Taxation; Transportation and public works; Agriculture and food; Animals; Commerce; Energy; Environmental protection; Labor and employment; Science and technology; Foreign trade and international finance; Emergency management; Immigration; Native Americans; Guns; Abortion; Public lands and natural resources; Law and judiciary; Small business; Telecommunications; Veterans affairs</t>
  </si>
  <si>
    <t>202-225-4436</t>
  </si>
  <si>
    <t>Rep. Suhas Subramanyam (D-VA)</t>
  </si>
  <si>
    <t>1009 Longworth House Office Building</t>
  </si>
  <si>
    <t>Zoe J. Calderazzi (Zoe)</t>
  </si>
  <si>
    <r>
      <rPr>
        <u/>
        <sz val="10"/>
        <color indexed="8"/>
        <rFont val="Helvetica Neue"/>
        <family val="2"/>
      </rPr>
      <t>zoe.calderazzi@mail.house.gov</t>
    </r>
  </si>
  <si>
    <t>Education; Finance and financial sector; Small business; Telecommunications</t>
  </si>
  <si>
    <t>202-225-5136</t>
  </si>
  <si>
    <t>Matthew Jordan Fisher (Matt)</t>
  </si>
  <si>
    <r>
      <rPr>
        <u/>
        <sz val="10"/>
        <color indexed="8"/>
        <rFont val="Helvetica Neue"/>
        <family val="2"/>
      </rPr>
      <t>matt.fisher2@mail.house.gov</t>
    </r>
  </si>
  <si>
    <t>Arts, culture and religion; Civil rights and liberties, minority issues; International affairs; Crime and law enforcement; Foreign trade and international finance; Emergency management; Immigration; Guns; Law and judiciary</t>
  </si>
  <si>
    <t>Sen. Dan Sullivan (R-AK)</t>
  </si>
  <si>
    <t>706 Hart Senate Office Building</t>
  </si>
  <si>
    <t>Sara A. Berkemeier Bell (Sara)</t>
  </si>
  <si>
    <r>
      <rPr>
        <u/>
        <sz val="10"/>
        <color indexed="8"/>
        <rFont val="Helvetica Neue"/>
        <family val="2"/>
      </rPr>
      <t>sara_berkemeier-bell@sullivan.senate.gov</t>
    </r>
  </si>
  <si>
    <t>Women's issues; Arts, culture and religion; Health; Education; Families; Social welfare; Labor and employment; Abortion; Veterans affairs</t>
  </si>
  <si>
    <t>202-224-3004</t>
  </si>
  <si>
    <t>Christopher J. Brown (Chris)</t>
  </si>
  <si>
    <r>
      <rPr>
        <u/>
        <sz val="10"/>
        <color indexed="8"/>
        <rFont val="Helvetica Neue"/>
        <family val="2"/>
      </rPr>
      <t>christopher_brown@sullivan.senate.gov</t>
    </r>
  </si>
  <si>
    <t>Rep. Tom Suozzi (D-NY)</t>
  </si>
  <si>
    <t>203 Cannon House Office Building</t>
  </si>
  <si>
    <t>Brent A. Katz (Brent)</t>
  </si>
  <si>
    <r>
      <rPr>
        <u/>
        <sz val="10"/>
        <color indexed="8"/>
        <rFont val="Helvetica Neue"/>
        <family val="2"/>
      </rPr>
      <t>brent.katz@mail.house.gov</t>
    </r>
  </si>
  <si>
    <t>Armed forces and national security; Education; Government operations and politics; Finance and financial sector; International affairs; Agriculture and food; Commerce; Labor and employment; Small business</t>
  </si>
  <si>
    <t>202-225-3335</t>
  </si>
  <si>
    <t>Victoria Grace Ritter von Stein (Victoria)</t>
  </si>
  <si>
    <r>
      <rPr>
        <u/>
        <sz val="10"/>
        <color indexed="8"/>
        <rFont val="Helvetica Neue"/>
        <family val="2"/>
      </rPr>
      <t>victoria.vonstein@mail.house.gov</t>
    </r>
  </si>
  <si>
    <t>Women's issues; Arts, culture and religion; Abortion</t>
  </si>
  <si>
    <t>Rep. Eric Swalwell (D-CA)</t>
  </si>
  <si>
    <t>174 Cannon House Office Building</t>
  </si>
  <si>
    <t>Carly Gray Sincavitch (Carly)</t>
  </si>
  <si>
    <t>Legislative Director/Senior Adviser</t>
  </si>
  <si>
    <r>
      <rPr>
        <u/>
        <sz val="10"/>
        <color indexed="8"/>
        <rFont val="Helvetica Neue"/>
        <family val="2"/>
      </rPr>
      <t>carly.sincavitch@mail.house.gov</t>
    </r>
  </si>
  <si>
    <t>Arts, culture and religion; Health; Armed forces and national security; Education; Families; Taxation; Energy; Environmental protection; Foreign trade and international finance; Emergency management; Guns; Abortion; Public lands and natural resources; Appropriations</t>
  </si>
  <si>
    <t>202-225-5065</t>
  </si>
  <si>
    <t>Rep. Emilia Sykes (D-OH)</t>
  </si>
  <si>
    <t>1217 Longworth House Office Building</t>
  </si>
  <si>
    <t>Tia E. Toombs (Tia)</t>
  </si>
  <si>
    <r>
      <rPr>
        <u/>
        <sz val="10"/>
        <color indexed="8"/>
        <rFont val="Helvetica Neue"/>
        <family val="2"/>
      </rPr>
      <t>tia.toombs@mail.house.gov</t>
    </r>
  </si>
  <si>
    <t>Arts, culture and religion; Education; Civil rights and liberties, minority issues; Crime and law enforcement; Animals; Energy; Environmental protection; Labor and employment; Science and technology; Emergency management; Immigration; Guns; Public lands and natural resources; Law and judiciary</t>
  </si>
  <si>
    <t>202-225-6265</t>
  </si>
  <si>
    <t>Rep. Mark Takano (D-CA)</t>
  </si>
  <si>
    <t>2078 Rayburn House Office Building</t>
  </si>
  <si>
    <t>Mieko M. Kuramoto (Mieko)</t>
  </si>
  <si>
    <r>
      <rPr>
        <u/>
        <sz val="10"/>
        <color indexed="8"/>
        <rFont val="Helvetica Neue"/>
        <family val="2"/>
      </rPr>
      <t>mieko.kuramoto@mail.house.gov</t>
    </r>
  </si>
  <si>
    <t>Women's issues; Education; Civil rights and liberties, minority issues; Government operations and politics; Labor and employment; Emergency management; Appropriations</t>
  </si>
  <si>
    <t>202-225-2305</t>
  </si>
  <si>
    <t>Tanner P. Marston (Tanner)</t>
  </si>
  <si>
    <r>
      <rPr>
        <u/>
        <sz val="10"/>
        <color indexed="8"/>
        <rFont val="Helvetica Neue"/>
        <family val="2"/>
      </rPr>
      <t>tanner.marston@mail.house.gov</t>
    </r>
  </si>
  <si>
    <t>Arts, culture and religion; Government operations and politics; Finance and financial sector; Housing and community development; Agriculture and food; Animals; Science and technology; Native Americans; Telecommunications</t>
  </si>
  <si>
    <t>Rep. Dave Taylor (R-OH)</t>
  </si>
  <si>
    <t>325 Cannon House Office Building</t>
  </si>
  <si>
    <t>Evan Marquardt (Evan)</t>
  </si>
  <si>
    <r>
      <rPr>
        <u/>
        <sz val="10"/>
        <color indexed="8"/>
        <rFont val="Helvetica Neue"/>
        <family val="2"/>
      </rPr>
      <t>evan.marquardt1@mail.house.gov</t>
    </r>
  </si>
  <si>
    <t>Women's issues; Arts, culture and religion; Health; Education; Families; Civil rights and liberties, minority issues; Finance and financial sector; Crime and law enforcement; Social welfare; Commerce; Labor and employment; Science and technology; Foreign trade and international finance; Immigration; Abortion; Veterans affairs</t>
  </si>
  <si>
    <t>202-225-3164</t>
  </si>
  <si>
    <t>Rep. Claudia Tenney (R-NY)</t>
  </si>
  <si>
    <t>2230 Rayburn House Office Building</t>
  </si>
  <si>
    <t>Zev A. Siegfeld (Zev)</t>
  </si>
  <si>
    <r>
      <rPr>
        <u/>
        <sz val="10"/>
        <color indexed="8"/>
        <rFont val="Helvetica Neue"/>
        <family val="2"/>
      </rPr>
      <t>zev.siegfeld@mail.house.gov</t>
    </r>
  </si>
  <si>
    <t>Women's issues; Arts, culture and religion; Armed forces and national security; Education; Families; Civil rights and liberties, minority issues; Government operations and politics; International affairs; Crime and law enforcement; Social welfare; Agriculture and food; Labor and employment; Foreign trade and international finance; Guns; Abortion; Appropriations</t>
  </si>
  <si>
    <t>202-225-3665</t>
  </si>
  <si>
    <t>Rep. Bennie Thompson (D-MS)</t>
  </si>
  <si>
    <t>2466 Rayburn House Office Building</t>
  </si>
  <si>
    <t>Deidre L. Alexander (Deidre)</t>
  </si>
  <si>
    <r>
      <rPr>
        <u/>
        <sz val="10"/>
        <color indexed="8"/>
        <rFont val="Helvetica Neue"/>
        <family val="2"/>
      </rPr>
      <t>deidre.alexander@mail.house.gov</t>
    </r>
  </si>
  <si>
    <t>202-225-5876</t>
  </si>
  <si>
    <t>Rep. G.T. Thompson (R-PA)</t>
  </si>
  <si>
    <t>400 Cannon House Office Building</t>
  </si>
  <si>
    <t>Conor S. Hartnett (Conor)</t>
  </si>
  <si>
    <r>
      <rPr>
        <u/>
        <sz val="10"/>
        <color indexed="8"/>
        <rFont val="Helvetica Neue"/>
        <family val="2"/>
      </rPr>
      <t>conor.hartnett@mail.house.gov</t>
    </r>
  </si>
  <si>
    <t>Women's issues; Arts, culture and religion; Armed forces and national security; Civil rights and liberties, minority issues; Government operations and politics; International affairs; Crime and law enforcement; Social welfare; Immigration; Guns; Abortion; Law and judiciary; Veterans affairs</t>
  </si>
  <si>
    <t>202-225-5121</t>
  </si>
  <si>
    <t>Rep. Mike Thompson (D-CA)</t>
  </si>
  <si>
    <t>268 Cannon House Office Building</t>
  </si>
  <si>
    <t>Jamie R. Mitchell (Jamie)</t>
  </si>
  <si>
    <r>
      <rPr>
        <u/>
        <sz val="10"/>
        <color indexed="8"/>
        <rFont val="Helvetica Neue"/>
        <family val="2"/>
      </rPr>
      <t>jamie.mitchell@mail.house.gov</t>
    </r>
  </si>
  <si>
    <t>Arts, culture and religion; Education; Housing and community development; Animals</t>
  </si>
  <si>
    <t>202-225-3311</t>
  </si>
  <si>
    <t>Faith J. Tuttle (Faith)</t>
  </si>
  <si>
    <r>
      <rPr>
        <u/>
        <sz val="10"/>
        <color indexed="8"/>
        <rFont val="Helvetica Neue"/>
        <family val="2"/>
      </rPr>
      <t>faith.tuttle@mail.house.gov</t>
    </r>
  </si>
  <si>
    <t>Health; Education; Economics and public finance; Families; Transportation and public works; Labor and employment; Emergency management; Appropriations; Telecommunications</t>
  </si>
  <si>
    <t>Sen. John Thune (R-SD)</t>
  </si>
  <si>
    <t>S-230, The Capitol</t>
  </si>
  <si>
    <t>Audrey Cope Beck (Audrey)</t>
  </si>
  <si>
    <r>
      <rPr>
        <u/>
        <sz val="10"/>
        <color indexed="8"/>
        <rFont val="Helvetica Neue"/>
        <family val="2"/>
      </rPr>
      <t>audrey_beck@thune.senate.gov</t>
    </r>
  </si>
  <si>
    <t>Arts, culture and religion; Economics and public finance; Transportation and public works; Commerce; Science and technology; Appropriations; Telecommunications</t>
  </si>
  <si>
    <t>202-224-2321</t>
  </si>
  <si>
    <t>511 Dirksen Senate Office Building</t>
  </si>
  <si>
    <t>Patrick W. Minihan (Patrick)</t>
  </si>
  <si>
    <r>
      <rPr>
        <u/>
        <sz val="10"/>
        <color indexed="8"/>
        <rFont val="Helvetica Neue"/>
        <family val="2"/>
      </rPr>
      <t>patrick_minihan@thune.senate.gov</t>
    </r>
  </si>
  <si>
    <t>Education; Civil rights and liberties, minority issues; Housing and community development; Labor and employment; Law and judiciary; Small business</t>
  </si>
  <si>
    <t>Rep. Tom Tiffany (R-WI)</t>
  </si>
  <si>
    <t>451 Cannon House Office Building</t>
  </si>
  <si>
    <t>Dylan Dunn (Dylan)</t>
  </si>
  <si>
    <r>
      <rPr>
        <u/>
        <sz val="10"/>
        <color indexed="8"/>
        <rFont val="Helvetica Neue"/>
        <family val="2"/>
      </rPr>
      <t>dylan.dunn@mail.house.gov</t>
    </r>
  </si>
  <si>
    <t>Women's issues; Arts, culture and religion; Education; Families; Civil rights and liberties, minority issues; Government operations and politics; Crime and law enforcement; Social welfare; Labor and employment; Guns; Abortion; Law and judiciary</t>
  </si>
  <si>
    <t>202-225-3365</t>
  </si>
  <si>
    <t>Sen. Thom Tillis (R-NC)</t>
  </si>
  <si>
    <t>113 Dirksen Senate Office Building</t>
  </si>
  <si>
    <t>MacKenna R. Clifton (MacKenna)</t>
  </si>
  <si>
    <r>
      <rPr>
        <u/>
        <sz val="10"/>
        <color indexed="8"/>
        <rFont val="Helvetica Neue"/>
        <family val="2"/>
      </rPr>
      <t>mackenna_clifton@tillis.senate.gov</t>
    </r>
  </si>
  <si>
    <t>Arts, culture and religion; Health; Education; Families; Agriculture and food; Energy; Labor and employment; Science and technology</t>
  </si>
  <si>
    <t>202-224-6342</t>
  </si>
  <si>
    <t>Rep. William Timmons (R-SC)</t>
  </si>
  <si>
    <t>267 Cannon House Office Building</t>
  </si>
  <si>
    <t>James Reilly Schroeder (J.R.)</t>
  </si>
  <si>
    <r>
      <rPr>
        <u/>
        <sz val="10"/>
        <color indexed="8"/>
        <rFont val="Helvetica Neue"/>
        <family val="2"/>
      </rPr>
      <t>jr.schroeder@mail.house.gov</t>
    </r>
  </si>
  <si>
    <t>Women's issues; Arts, culture and religion; Education; Families; Civil rights and liberties, minority issues; Finance and financial sector; Crime and law enforcement; Transportation and public works; Agriculture and food; Animals; Commerce; Energy; Environmental protection; Labor and employment; Science and technology; Foreign trade and international finance; Immigration; Native Americans; Abortion; Public lands and natural resources; Small business</t>
  </si>
  <si>
    <t>202-225-6030</t>
  </si>
  <si>
    <t>Rep. Dina Titus (D-NV)</t>
  </si>
  <si>
    <t>2370 Rayburn House Office Building</t>
  </si>
  <si>
    <t>Anna M. Moeller (Anna)</t>
  </si>
  <si>
    <r>
      <rPr>
        <u/>
        <sz val="10"/>
        <color indexed="8"/>
        <rFont val="Helvetica Neue"/>
        <family val="2"/>
      </rPr>
      <t>anna.moeller@mail.house.gov</t>
    </r>
  </si>
  <si>
    <t>Women's issues; Arts, culture and religion; Health; Education; Families; Civil rights and liberties, minority issues; Emergency management; Guns; Abortion; Law and judiciary</t>
  </si>
  <si>
    <t>202-225-5965</t>
  </si>
  <si>
    <t>Rep. Rashida Tlaib (D-MI)</t>
  </si>
  <si>
    <t>2438 Rayburn House Office Building</t>
  </si>
  <si>
    <t>Julianna Marie Wozniak (Julianna)</t>
  </si>
  <si>
    <r>
      <rPr>
        <u/>
        <sz val="10"/>
        <color indexed="8"/>
        <rFont val="Helvetica Neue"/>
        <family val="2"/>
      </rPr>
      <t>julianna.wozniak@mail.house.gov</t>
    </r>
  </si>
  <si>
    <t>202-225-5126</t>
  </si>
  <si>
    <t>Rep. Jill Tokuda (D-HI)</t>
  </si>
  <si>
    <t>1027 Longworth House Office Building</t>
  </si>
  <si>
    <t>Nicholas K. Luna (Nick)</t>
  </si>
  <si>
    <r>
      <rPr>
        <u/>
        <sz val="10"/>
        <color indexed="8"/>
        <rFont val="Helvetica Neue"/>
        <family val="2"/>
      </rPr>
      <t>nick.luna@mail.house.gov</t>
    </r>
  </si>
  <si>
    <t>Women's issues; Health; Education; Families; Civil rights and liberties, minority issues; Housing and community development; Social welfare; Agriculture and food; Labor and employment; Native Americans; Abortion; Small business; Appropriations</t>
  </si>
  <si>
    <t>202-225-4906</t>
  </si>
  <si>
    <t>Thomas Keaton Whittaker (Keaton)</t>
  </si>
  <si>
    <r>
      <rPr>
        <u/>
        <sz val="10"/>
        <color indexed="8"/>
        <rFont val="Helvetica Neue"/>
        <family val="2"/>
      </rPr>
      <t>keaton.whittaker@mail.house.gov</t>
    </r>
  </si>
  <si>
    <t>Arts, culture and religion; Transportation and public works; Energy; Environmental protection; Science and technology; Foreign trade and international finance; Guns; Public lands and natural resources</t>
  </si>
  <si>
    <t>Rep. Paul Tonko (D-NY)</t>
  </si>
  <si>
    <t>2269 Rayburn House Office Building</t>
  </si>
  <si>
    <t>Connor G. Giltz (Connor)</t>
  </si>
  <si>
    <r>
      <rPr>
        <u/>
        <sz val="10"/>
        <color indexed="8"/>
        <rFont val="Helvetica Neue"/>
        <family val="2"/>
      </rPr>
      <t>connor.giltz@mail.house.gov</t>
    </r>
  </si>
  <si>
    <t>Women's issues; Education; Economics and public finance; Civil rights and liberties, minority issues; Government operations and politics; Finance and financial sector; Housing and community development; Crime and law enforcement; Taxation; Transportation and public works; Animals; Foreign trade and international finance; Immigration; Guns; Law and judiciary; Small business; Appropriations; Veterans affairs</t>
  </si>
  <si>
    <t>202-225-5076</t>
  </si>
  <si>
    <t>Clara A. Tibbetts (Clara)</t>
  </si>
  <si>
    <r>
      <rPr>
        <u/>
        <sz val="10"/>
        <color indexed="8"/>
        <rFont val="Helvetica Neue"/>
        <family val="2"/>
      </rPr>
      <t>clara.tibbetts@mail.house.gov</t>
    </r>
  </si>
  <si>
    <t>Arts, culture and religion; Education; Civil rights and liberties, minority issues; Agriculture and food; Commerce; Labor and employment; Science and technology; Emergency management; Native Americans; Public lands and natural resources; Appropriations; Telecommunications</t>
  </si>
  <si>
    <t>Rep. Norma Torres (D-CA)</t>
  </si>
  <si>
    <t>2227 Rayburn House Office Building</t>
  </si>
  <si>
    <t>Royce Y. Chen (Royce)</t>
  </si>
  <si>
    <r>
      <rPr>
        <u/>
        <sz val="10"/>
        <color indexed="8"/>
        <rFont val="Helvetica Neue"/>
        <family val="2"/>
      </rPr>
      <t>royce.chen@mail.house.gov</t>
    </r>
  </si>
  <si>
    <t>Women's issues; Arts, culture and religion; Health; Education; Economics and public finance; Families; Civil rights and liberties, minority issues; Government operations and politics; Finance and financial sector; Housing and community development; Social welfare; Taxation; Transportation and public works; Agriculture and food; Animals; Commerce; Energy; Environmental protection; Labor and employment; Native Americans; Guns; Abortion; Public lands and natural resources; Law and judiciary; Small business; Appropriations</t>
  </si>
  <si>
    <t>202-225-6161</t>
  </si>
  <si>
    <t>Rep. Ritchie Torres (D-NY)</t>
  </si>
  <si>
    <t>1414 Longworth House Office Building</t>
  </si>
  <si>
    <t>Leonardo P. Mendoza Bernuy (Leonardo)</t>
  </si>
  <si>
    <r>
      <rPr>
        <u/>
        <sz val="10"/>
        <color indexed="8"/>
        <rFont val="Helvetica Neue"/>
        <family val="2"/>
      </rPr>
      <t>leonardo.mendoza@mail.house.gov</t>
    </r>
  </si>
  <si>
    <t>Women's issues; Arts, culture and religion; Health; Education; Families; Government operations and politics; Social welfare; Agriculture and food; Animals; Labor and employment; Science and technology; Emergency management; Native Americans; Guns; Abortion; Law and judiciary; Small business; Telecommunications; Veterans affairs</t>
  </si>
  <si>
    <t>202-225-4361</t>
  </si>
  <si>
    <t>Rep. Lori Trahan (D-MA)</t>
  </si>
  <si>
    <t>2233 Rayburn House Office Building</t>
  </si>
  <si>
    <t>Vanessa Nicole Baker (Vanessa)</t>
  </si>
  <si>
    <r>
      <rPr>
        <u/>
        <sz val="10"/>
        <color indexed="8"/>
        <rFont val="Helvetica Neue"/>
        <family val="2"/>
      </rPr>
      <t>vanessa.baker@mail.house.gov</t>
    </r>
  </si>
  <si>
    <t>Education; Agriculture and food; Guns</t>
  </si>
  <si>
    <t>202-225-3411</t>
  </si>
  <si>
    <t>Hannah J. Franco (Hannah)</t>
  </si>
  <si>
    <r>
      <rPr>
        <u/>
        <sz val="10"/>
        <color indexed="8"/>
        <rFont val="Helvetica Neue"/>
        <family val="2"/>
      </rPr>
      <t>hannah.franco@mail.house.gov</t>
    </r>
  </si>
  <si>
    <t>Arts, culture and religion; Animals; Environmental protection; Public lands and natural resources</t>
  </si>
  <si>
    <t>Rep. Derek Tran (D-CA)</t>
  </si>
  <si>
    <t>1127 Longworth House Office Building</t>
  </si>
  <si>
    <t>Tony Tran (Tony)</t>
  </si>
  <si>
    <r>
      <rPr>
        <u/>
        <sz val="10"/>
        <color indexed="8"/>
        <rFont val="Helvetica Neue"/>
        <family val="2"/>
      </rPr>
      <t>tony.tran@mail.house.gov</t>
    </r>
  </si>
  <si>
    <t>Women's issues; Health; Education; Families; Civil rights and liberties, minority issues; International affairs; Social welfare; Agriculture and food; Foreign trade and international finance; Immigration; Guns; Abortion; Law and judiciary; Small business</t>
  </si>
  <si>
    <t>202-225-2415</t>
  </si>
  <si>
    <t>Faith K. Park (Faith)</t>
  </si>
  <si>
    <r>
      <rPr>
        <u/>
        <sz val="10"/>
        <color indexed="8"/>
        <rFont val="Helvetica Neue"/>
        <family val="2"/>
      </rPr>
      <t>faith.park@mail.house.gov</t>
    </r>
  </si>
  <si>
    <t>Women's issues; Arts, culture and religion; Animals; Science and technology</t>
  </si>
  <si>
    <t>Sen. Tommy Tuberville (R-AL)</t>
  </si>
  <si>
    <t>455 Russell Senate Office Building</t>
  </si>
  <si>
    <t>Emily Jean McBride (Emily)</t>
  </si>
  <si>
    <r>
      <rPr>
        <u/>
        <sz val="10"/>
        <color indexed="8"/>
        <rFont val="Helvetica Neue"/>
        <family val="2"/>
      </rPr>
      <t>emily_mcbride@tuberville.senate.gov</t>
    </r>
  </si>
  <si>
    <t>Women's issues; Arts, culture and religion; Health; Education; Families; Labor and employment</t>
  </si>
  <si>
    <t>202-224-4124</t>
  </si>
  <si>
    <t>Lauren Camille Hickey (Lauren)</t>
  </si>
  <si>
    <r>
      <rPr>
        <u/>
        <sz val="10"/>
        <color indexed="8"/>
        <rFont val="Helvetica Neue"/>
        <family val="2"/>
      </rPr>
      <t>lauren_hickey@tuberville.senate.gov</t>
    </r>
  </si>
  <si>
    <t>Arts, culture and religion; Families; Government operations and politics; Science and technology; Emergency management; Immigration; Native Americans; Law and judiciary; Veterans affairs</t>
  </si>
  <si>
    <t>Rep. Mike Turner (R-OH)</t>
  </si>
  <si>
    <t>2183 Rayburn House Office Building</t>
  </si>
  <si>
    <t>Jason R. Berardo (Jason)</t>
  </si>
  <si>
    <r>
      <rPr>
        <u/>
        <sz val="10"/>
        <color indexed="8"/>
        <rFont val="Helvetica Neue"/>
        <family val="2"/>
      </rPr>
      <t>jason.berardo@mail.house.gov</t>
    </r>
  </si>
  <si>
    <t>Women's issues; Health; Education; Economics and public finance; Families; Civil rights and liberties, minority issues; Government operations and politics; Crime and law enforcement; Social welfare; Taxation; Transportation and public works; Agriculture and food; Animals; Commerce; Energy; Environmental protection; Labor and employment; Science and technology; Guns; Abortion; Law and judiciary; Small business; Appropriations; Telecommunications</t>
  </si>
  <si>
    <t>202-225-6465</t>
  </si>
  <si>
    <t>Clare E. Pavell (Clare)</t>
  </si>
  <si>
    <r>
      <rPr>
        <u/>
        <sz val="10"/>
        <color indexed="8"/>
        <rFont val="Helvetica Neue"/>
        <family val="2"/>
      </rPr>
      <t>clare.pavell@mail.house.gov</t>
    </r>
  </si>
  <si>
    <t>Arts, culture and religion; International affairs; Housing and community development; Foreign trade and international finance; Emergency management; Immigration; Native Americans; Public lands and natural resources</t>
  </si>
  <si>
    <t>Rep. Lauren Underwood (D-IL)</t>
  </si>
  <si>
    <t>2228 Rayburn House Office Building</t>
  </si>
  <si>
    <t>Angelica A. Espinoza (Angelica)</t>
  </si>
  <si>
    <r>
      <rPr>
        <u/>
        <sz val="10"/>
        <color indexed="8"/>
        <rFont val="Helvetica Neue"/>
        <family val="2"/>
      </rPr>
      <t>angelica.espinoza@mail.house.gov</t>
    </r>
  </si>
  <si>
    <t>Armed forces and national security; Education; Labor and employment; Emergency management; Immigration; Native Americans; Public lands and natural resources; Appropriations</t>
  </si>
  <si>
    <t>202-225-2976</t>
  </si>
  <si>
    <t>Graciela Magali Zarate Rolon (Graciela)</t>
  </si>
  <si>
    <r>
      <rPr>
        <u/>
        <sz val="10"/>
        <color indexed="8"/>
        <rFont val="Helvetica Neue"/>
        <family val="2"/>
      </rPr>
      <t>graciela.zaraterolon@mail.house.gov</t>
    </r>
  </si>
  <si>
    <t>Arts, culture and religion; Civil rights and liberties, minority issues; Crime and law enforcement; Science and technology; Foreign trade and international finance; Guns; Law and judiciary</t>
  </si>
  <si>
    <t>Rep. David Valadao (R-CA)</t>
  </si>
  <si>
    <t>2465 Rayburn House Office Building</t>
  </si>
  <si>
    <t>Olivia Lalonde Speno (Olivia)</t>
  </si>
  <si>
    <r>
      <rPr>
        <u/>
        <sz val="10"/>
        <color indexed="8"/>
        <rFont val="Helvetica Neue"/>
        <family val="2"/>
      </rPr>
      <t>olivia.speno@mail.house.gov</t>
    </r>
  </si>
  <si>
    <t>Women's issues; Arts, culture and religion; Health; Education; Economics and public finance; Families; Civil rights and liberties, minority issues; Finance and financial sector; International affairs; Housing and community development; Taxation; Commerce; Labor and employment; Foreign trade and international finance</t>
  </si>
  <si>
    <t>202-225-4695</t>
  </si>
  <si>
    <t>Rep. Jeff Van Drew (R-NJ)</t>
  </si>
  <si>
    <t>2447 Rayburn House Office Building</t>
  </si>
  <si>
    <t>John Guirguis (John)</t>
  </si>
  <si>
    <r>
      <rPr>
        <u/>
        <sz val="10"/>
        <color indexed="8"/>
        <rFont val="Helvetica Neue"/>
        <family val="2"/>
      </rPr>
      <t>john.guirguis@mail.house.gov</t>
    </r>
  </si>
  <si>
    <t>Education; Families; Agriculture and food; Animals; Environmental protection; Public lands and natural resources</t>
  </si>
  <si>
    <t>202-225-6572</t>
  </si>
  <si>
    <t>John Christopher Loftus (Chris)</t>
  </si>
  <si>
    <r>
      <rPr>
        <u/>
        <sz val="10"/>
        <color indexed="8"/>
        <rFont val="Helvetica Neue"/>
        <family val="2"/>
      </rPr>
      <t>christopher.loftus@mail.house.gov</t>
    </r>
  </si>
  <si>
    <t>Women's issues; Arts, culture and religion; Finance and financial sector; International affairs; Crime and law enforcement; Social welfare; Taxation; Commerce; Energy; Science and technology; Foreign trade and international finance; Telecommunications</t>
  </si>
  <si>
    <t>Rep. Beth Van Duyne (R-TX)</t>
  </si>
  <si>
    <t>1725 Longworth House Office Building</t>
  </si>
  <si>
    <t>Isabel N. deAntonio (Isabel)</t>
  </si>
  <si>
    <r>
      <rPr>
        <u/>
        <sz val="10"/>
        <color indexed="8"/>
        <rFont val="Helvetica Neue"/>
        <family val="2"/>
      </rPr>
      <t>isabel.deantonio@mail.house.gov</t>
    </r>
  </si>
  <si>
    <t>Education; Families; Government operations and politics; Crime and law enforcement; Social welfare; Environmental protection; Labor and employment; Emergency management; Immigration; Native Americans; Public lands and natural resources; Law and judiciary; Small business; Veterans affairs</t>
  </si>
  <si>
    <t>202-225-6605</t>
  </si>
  <si>
    <t>Elena Michelle Horn (Elena)</t>
  </si>
  <si>
    <r>
      <rPr>
        <u/>
        <sz val="10"/>
        <color indexed="8"/>
        <rFont val="Helvetica Neue"/>
        <family val="2"/>
      </rPr>
      <t>elena.horn@mail.house.gov</t>
    </r>
  </si>
  <si>
    <t>Women's issues; Arts, culture and religion; Government operations and politics; Guns; Abortion</t>
  </si>
  <si>
    <t>Rep. Matt Van Epps (R-TN)</t>
  </si>
  <si>
    <t>2446 Rayburn House Office Building</t>
  </si>
  <si>
    <t>Jacob T. Sanders (Jacob)</t>
  </si>
  <si>
    <r>
      <rPr>
        <u/>
        <sz val="10"/>
        <color indexed="8"/>
        <rFont val="Helvetica Neue"/>
        <family val="2"/>
      </rPr>
      <t>jacob.sanders@mail.house.gov</t>
    </r>
  </si>
  <si>
    <t>202-225-2811</t>
  </si>
  <si>
    <t>Rep. Derrick Van Orden (R-WI)</t>
  </si>
  <si>
    <t>1513 Longworth House Office Building</t>
  </si>
  <si>
    <t>Clark Langston Agnew (Clark)</t>
  </si>
  <si>
    <r>
      <rPr>
        <u/>
        <sz val="10"/>
        <color indexed="8"/>
        <rFont val="Helvetica Neue"/>
        <family val="2"/>
      </rPr>
      <t>clark.agnew@mail.house.gov</t>
    </r>
  </si>
  <si>
    <t>Women's issues; Arts, culture and religion; Health; Education; Economics and public finance; Families; Civil rights and liberties, minority issues; Finance and financial sector; Housing and community development; Social welfare; Taxation; Transportation and public works; Commerce; Energy; Labor and employment; Science and technology; Foreign trade and international finance; Emergency management; Native Americans; Abortion; Law and judiciary; Small business; Telecommunications; Veterans affairs</t>
  </si>
  <si>
    <t>202-225-5506</t>
  </si>
  <si>
    <t>Rep. Juan Vargas (D-CA)</t>
  </si>
  <si>
    <t>2467 Rayburn House Office Building</t>
  </si>
  <si>
    <t>Julian A. Garcia (Julian)</t>
  </si>
  <si>
    <r>
      <rPr>
        <u/>
        <sz val="10"/>
        <color indexed="8"/>
        <rFont val="Helvetica Neue"/>
        <family val="2"/>
      </rPr>
      <t>julian.garcia@mail.house.gov</t>
    </r>
  </si>
  <si>
    <t>Arts, culture and religion; Health; Education; Civil rights and liberties, minority issues; International affairs; Labor and employment; Emergency management; Immigration; Guns; Law and judiciary</t>
  </si>
  <si>
    <t>202-225-8045</t>
  </si>
  <si>
    <t>Rep. Gabe Vasquez (D-NM)</t>
  </si>
  <si>
    <t>322 Cannon House Office Building</t>
  </si>
  <si>
    <t>Emily Marian Hartshorn (Emily)</t>
  </si>
  <si>
    <r>
      <rPr>
        <u/>
        <sz val="10"/>
        <color indexed="8"/>
        <rFont val="Helvetica Neue"/>
        <family val="2"/>
      </rPr>
      <t>emily.hartshorn1@mail.house.gov</t>
    </r>
  </si>
  <si>
    <t>Women's issues; Arts, culture and religion; Health; Education; Families; Social welfare; Agriculture and food; Animals; Energy; Environmental protection; Labor and employment; Abortion; Public lands and natural resources</t>
  </si>
  <si>
    <t>202-225-2365</t>
  </si>
  <si>
    <t>Rep. Marc Veasey (D-TX)</t>
  </si>
  <si>
    <t>2186 Rayburn House Office Building</t>
  </si>
  <si>
    <t>Sequoia J. Ragland (Sequoia)</t>
  </si>
  <si>
    <r>
      <rPr>
        <u/>
        <sz val="10"/>
        <color indexed="8"/>
        <rFont val="Helvetica Neue"/>
        <family val="2"/>
      </rPr>
      <t>sequoia.ragland@mail.house.gov</t>
    </r>
  </si>
  <si>
    <t>Women's issues; Health; Education; Families; Guns; Abortion</t>
  </si>
  <si>
    <t>202-225-9897</t>
  </si>
  <si>
    <t>Kent Maximilian Ninomiya (Kent)</t>
  </si>
  <si>
    <r>
      <rPr>
        <u/>
        <sz val="10"/>
        <color indexed="8"/>
        <rFont val="Helvetica Neue"/>
        <family val="2"/>
      </rPr>
      <t>kent.ninomiya@mail.house.gov</t>
    </r>
  </si>
  <si>
    <t>Rep. Nydia Velazquez (D-NY)</t>
  </si>
  <si>
    <t>2302 Rayburn House Office Building</t>
  </si>
  <si>
    <t>Rumer Alleyne LeGendre (Rumer)</t>
  </si>
  <si>
    <t>Deputy Legislative Director/Senior Legislative Assistant</t>
  </si>
  <si>
    <r>
      <rPr>
        <u/>
        <sz val="10"/>
        <color indexed="8"/>
        <rFont val="Helvetica Neue"/>
        <family val="2"/>
      </rPr>
      <t>rumer.legendre@mail.house.gov</t>
    </r>
  </si>
  <si>
    <t>Women's issues; Arts, culture and religion; Health; Armed forces and national security; Education; Families; Agriculture and food; Animals; Energy; Environmental protection; Native Americans; Abortion; Public lands and natural resources; Veterans affairs</t>
  </si>
  <si>
    <t>202-225-2361</t>
  </si>
  <si>
    <t>Rep. Eugene Vindman (D-VA)</t>
  </si>
  <si>
    <t>1005 Longworth House Office Building</t>
  </si>
  <si>
    <t>Quinn Carrigan (Quinn)</t>
  </si>
  <si>
    <r>
      <rPr>
        <u/>
        <sz val="10"/>
        <color indexed="8"/>
        <rFont val="Helvetica Neue"/>
        <family val="2"/>
      </rPr>
      <t>quinn.carrigan@mail.house.gov</t>
    </r>
  </si>
  <si>
    <t>Arts, culture and religion; Economics and public finance; Finance and financial sector; Housing and community development; Taxation; Transportation and public works; Animals; Commerce; Science and technology; Foreign trade and international finance; Native Americans; Small business; Telecommunications; Veterans affairs</t>
  </si>
  <si>
    <t>202-225-2815</t>
  </si>
  <si>
    <t>Fabiana A. Corsi Mendez (Fabiana)</t>
  </si>
  <si>
    <r>
      <rPr>
        <u/>
        <sz val="10"/>
        <color indexed="8"/>
        <rFont val="Helvetica Neue"/>
        <family val="2"/>
      </rPr>
      <t>fabiana.corsimendez@mail.house.gov</t>
    </r>
  </si>
  <si>
    <t>Women's issues; Health; Education; Families; Civil rights and liberties, minority issues; Crime and law enforcement; Social welfare; Agriculture and food; Energy; Environmental protection; Emergency management; Immigration; Guns; Abortion; Public lands and natural resources; Law and judiciary</t>
  </si>
  <si>
    <t>Rep. Ann Wagner (R-MO)</t>
  </si>
  <si>
    <t>2350 Rayburn House Office Building</t>
  </si>
  <si>
    <t>Jordan A. Blackwell (Jordan)</t>
  </si>
  <si>
    <r>
      <rPr>
        <u/>
        <sz val="10"/>
        <color indexed="8"/>
        <rFont val="Helvetica Neue"/>
        <family val="2"/>
      </rPr>
      <t>jordan.blackwell@mail.house.gov</t>
    </r>
  </si>
  <si>
    <t>Arts, culture and religion; Education; Government operations and politics; Agriculture and food; Animals; Environmental protection; Labor and employment; Science and technology; Native Americans; Public lands and natural resources; Telecommunications</t>
  </si>
  <si>
    <t>202-225-1621</t>
  </si>
  <si>
    <t>David S. Gans (David)</t>
  </si>
  <si>
    <r>
      <rPr>
        <u/>
        <sz val="10"/>
        <color indexed="8"/>
        <rFont val="Helvetica Neue"/>
        <family val="2"/>
      </rPr>
      <t>david.gans@mail.house.gov</t>
    </r>
  </si>
  <si>
    <t>Arts, culture and religion; Armed forces and national security; Civil rights and liberties, minority issues; Crime and law enforcement; Emergency management; Immigration; Guns; Law and judiciary; Appropriations</t>
  </si>
  <si>
    <t>Rep. Tim Walberg (R-MI)</t>
  </si>
  <si>
    <t>2266 Rayburn House Office Building</t>
  </si>
  <si>
    <t>Joanna C. Brown (Joanna)</t>
  </si>
  <si>
    <r>
      <rPr>
        <u/>
        <sz val="10"/>
        <color indexed="8"/>
        <rFont val="Helvetica Neue"/>
        <family val="2"/>
      </rPr>
      <t>joanna.brown@mail.house.gov</t>
    </r>
  </si>
  <si>
    <t>Arts, culture and religion; Education; Economics and public finance; Families; Government operations and politics; Finance and financial sector; Social welfare; Taxation; Labor and employment; Foreign trade and international finance; Native Americans; Appropriations</t>
  </si>
  <si>
    <t>202-225-6276</t>
  </si>
  <si>
    <t>Rep. James Walkinshaw (D-VA)</t>
  </si>
  <si>
    <t>2265 Rayburn House Office Building</t>
  </si>
  <si>
    <t>Patrick Lightner (Pat)</t>
  </si>
  <si>
    <r>
      <rPr>
        <u/>
        <sz val="10"/>
        <color indexed="8"/>
        <rFont val="Helvetica Neue"/>
        <family val="2"/>
      </rPr>
      <t>patrick.lightner@mail.house.gov</t>
    </r>
  </si>
  <si>
    <t>Education; Housing and community development</t>
  </si>
  <si>
    <t>202-225-1492</t>
  </si>
  <si>
    <t>Ana A. Bradic (Ana)</t>
  </si>
  <si>
    <r>
      <rPr>
        <u/>
        <sz val="10"/>
        <color indexed="8"/>
        <rFont val="Helvetica Neue"/>
        <family val="2"/>
      </rPr>
      <t>ana.bradic@mail.house.gov</t>
    </r>
  </si>
  <si>
    <t>Women's issues; Health; Education; Housing and community development; Guns; Abortion</t>
  </si>
  <si>
    <t>Maha A. Syed (Maha)</t>
  </si>
  <si>
    <t>National Security Legislative Assistant</t>
  </si>
  <si>
    <r>
      <rPr>
        <u/>
        <sz val="10"/>
        <color indexed="8"/>
        <rFont val="Helvetica Neue"/>
        <family val="2"/>
      </rPr>
      <t>maha.syed@mail.house.gov</t>
    </r>
  </si>
  <si>
    <t>Arts, culture and religion; Armed forces and national security; Civil rights and liberties, minority issues; International affairs; Crime and law enforcement; Social welfare; Foreign trade and international finance; Immigration; Native Americans; Guns; Law and judiciary; Veterans affairs</t>
  </si>
  <si>
    <t>Sen. Mark Warner (D-VA)</t>
  </si>
  <si>
    <t>703 Hart Senate Office Building</t>
  </si>
  <si>
    <t>Aiyha E. Abdelbagi (Aiyha)</t>
  </si>
  <si>
    <r>
      <rPr>
        <u/>
        <sz val="10"/>
        <color indexed="8"/>
        <rFont val="Helvetica Neue"/>
        <family val="2"/>
      </rPr>
      <t>aiyha_abdelbagi@warner.senate.gov</t>
    </r>
  </si>
  <si>
    <t>Arts, culture and religion; Education; Civil rights and liberties, minority issues; Crime and law enforcement; Animals; Immigration; Guns; Law and judiciary</t>
  </si>
  <si>
    <t>202-224-2023</t>
  </si>
  <si>
    <t>Sen. Raphael Warnock (D-GA)</t>
  </si>
  <si>
    <t>717 Hart Senate Office Building</t>
  </si>
  <si>
    <t>Tyler E. Hofmann-Reardon (Tyler)</t>
  </si>
  <si>
    <r>
      <rPr>
        <u/>
        <sz val="10"/>
        <color indexed="8"/>
        <rFont val="Helvetica Neue"/>
        <family val="2"/>
      </rPr>
      <t>tyler_hofmann-reardon@warnock.senate.gov</t>
    </r>
  </si>
  <si>
    <t>Arts, culture and religion; Transportation and public works; Emergency management; Public lands and natural resources; Appropriations</t>
  </si>
  <si>
    <t>202-224-3643</t>
  </si>
  <si>
    <t>Annette Marie Christie (Annette)</t>
  </si>
  <si>
    <r>
      <rPr>
        <u/>
        <sz val="10"/>
        <color indexed="8"/>
        <rFont val="Helvetica Neue"/>
        <family val="2"/>
      </rPr>
      <t>annette_christie@warnock.senate.gov</t>
    </r>
  </si>
  <si>
    <t>Arts, culture and religion; Education; Families; Labor and employment; Immigration; Native Americans; Public lands and natural resources</t>
  </si>
  <si>
    <t>Sen. Elizabeth Warren (D-MA)</t>
  </si>
  <si>
    <t>311 Hart Senate Office Building</t>
  </si>
  <si>
    <t>Daniel Roland Yunhay Ki (Daniel)</t>
  </si>
  <si>
    <r>
      <rPr>
        <u/>
        <sz val="10"/>
        <color indexed="8"/>
        <rFont val="Helvetica Neue"/>
        <family val="2"/>
      </rPr>
      <t>daniel_ki@warren.senate.gov</t>
    </r>
  </si>
  <si>
    <t>Education; Taxation; Environmental protection</t>
  </si>
  <si>
    <t>202-224-4543</t>
  </si>
  <si>
    <t>Rep. Debbie Wasserman Schultz (D-FL)</t>
  </si>
  <si>
    <t>270 Cannon House Office Building</t>
  </si>
  <si>
    <t>Lydia Patricia Colvin (Lydia)</t>
  </si>
  <si>
    <r>
      <rPr>
        <u/>
        <sz val="10"/>
        <color indexed="8"/>
        <rFont val="Helvetica Neue"/>
        <family val="2"/>
      </rPr>
      <t>lydia.colvin@mail.house.gov</t>
    </r>
  </si>
  <si>
    <t>Women's issues; Arts, culture and religion; Education; Civil rights and liberties, minority issues</t>
  </si>
  <si>
    <t>202-225-7931</t>
  </si>
  <si>
    <t>Rep. Maxine Waters (D-CA)</t>
  </si>
  <si>
    <t>2221 Rayburn House Office Building</t>
  </si>
  <si>
    <t>Kathleen Sengstock (Kathleen)</t>
  </si>
  <si>
    <r>
      <rPr>
        <u/>
        <sz val="10"/>
        <color indexed="8"/>
        <rFont val="Helvetica Neue"/>
        <family val="2"/>
      </rPr>
      <t>kathleen.sengstock@mail.house.gov</t>
    </r>
  </si>
  <si>
    <t>Women's issues; Arts, culture and religion; Health; Armed forces and national security; Education; Families; Government operations and politics; Finance and financial sector; International affairs; Housing and community development; Social welfare; Transportation and public works; Agriculture and food; Animals; Energy; Environmental protection; Labor and employment; Science and technology; Emergency management; Native Americans; Abortion; Public lands and natural resources; Appropriations; Telecommunications</t>
  </si>
  <si>
    <t>202-225-2201</t>
  </si>
  <si>
    <t>Rep. Bonnie Watson Coleman (D-NJ)</t>
  </si>
  <si>
    <t>168 Cannon House Office Building</t>
  </si>
  <si>
    <t>Grace C. Iheke (Grace)</t>
  </si>
  <si>
    <r>
      <rPr>
        <u/>
        <sz val="10"/>
        <color indexed="8"/>
        <rFont val="Helvetica Neue"/>
        <family val="2"/>
      </rPr>
      <t>grace.iheke@mail.house.gov</t>
    </r>
  </si>
  <si>
    <t>Armed forces and national security; Education; Civil rights and liberties, minority issues; International affairs; Crime and law enforcement; Emergency management; Immigration; Guns; Law and judiciary; Veterans affairs</t>
  </si>
  <si>
    <t>202-225-5801</t>
  </si>
  <si>
    <t>Aanya B. Friedeman (Aanya)</t>
  </si>
  <si>
    <r>
      <rPr>
        <u/>
        <sz val="10"/>
        <color indexed="8"/>
        <rFont val="Helvetica Neue"/>
        <family val="2"/>
      </rPr>
      <t>aanya.friedeman@mail.house.gov</t>
    </r>
  </si>
  <si>
    <t>Arts, culture and religion; Animals; Science and technology; Small business; Telecommunications</t>
  </si>
  <si>
    <t>Rep. Randy Weber (R-TX)</t>
  </si>
  <si>
    <t>107 Cannon House Office Building</t>
  </si>
  <si>
    <t>Hayden W. Crawford (Hayden)</t>
  </si>
  <si>
    <r>
      <rPr>
        <u/>
        <sz val="10"/>
        <color indexed="8"/>
        <rFont val="Helvetica Neue"/>
        <family val="2"/>
      </rPr>
      <t>hayden.crawford@mail.house.gov</t>
    </r>
  </si>
  <si>
    <t>Women's issues; Arts, culture and religion; Armed forces and national security; Education; Economics and public finance; Families; Civil rights and liberties, minority issues; Government operations and politics; Finance and financial sector; International affairs; Housing and community development; Crime and law enforcement; Social welfare; Taxation; Transportation and public works; Agriculture and food; Animals; Commerce; Labor and employment; Science and technology; Foreign trade and international finance; Emergency management; Immigration; Native Americans; Guns; Abortion; Law and judiciary; Small business; Appropriations; Telecommunications; Veterans affairs</t>
  </si>
  <si>
    <t>202-225-2831</t>
  </si>
  <si>
    <t>Rep. Daniel Webster (R-FL)</t>
  </si>
  <si>
    <t>2184 Rayburn House Office Building</t>
  </si>
  <si>
    <t>Richard W. Podliska (Rick)</t>
  </si>
  <si>
    <t>Legislative Director/Policy Adviser</t>
  </si>
  <si>
    <r>
      <rPr>
        <u/>
        <sz val="10"/>
        <color indexed="8"/>
        <rFont val="Helvetica Neue"/>
        <family val="2"/>
      </rPr>
      <t>rick.podliska@mail.house.gov</t>
    </r>
  </si>
  <si>
    <t>202-225-1002</t>
  </si>
  <si>
    <t>Rep. Bruce Westerman (R-AR)</t>
  </si>
  <si>
    <t>202 Cannon House Office Building</t>
  </si>
  <si>
    <t>Charles J. Louree (Charlie)</t>
  </si>
  <si>
    <r>
      <rPr>
        <u/>
        <sz val="10"/>
        <color indexed="8"/>
        <rFont val="Helvetica Neue"/>
        <family val="2"/>
      </rPr>
      <t>charlie.louree@mail.house.gov</t>
    </r>
  </si>
  <si>
    <t>Women's issues; Arts, culture and religion; Education; Families; Civil rights and liberties, minority issues; Government operations and politics; Housing and community development; Crime and law enforcement; Social welfare; Agriculture and food; Animals; Labor and employment; Emergency management; Immigration; Guns; Law and judiciary</t>
  </si>
  <si>
    <t>202-225-3772</t>
  </si>
  <si>
    <t>Sen. Sheldon Whitehouse (D-RI)</t>
  </si>
  <si>
    <t>530 Hart Senate Office Building</t>
  </si>
  <si>
    <t>Colleen M. Costello (Colleen)</t>
  </si>
  <si>
    <r>
      <rPr>
        <u/>
        <sz val="10"/>
        <color indexed="8"/>
        <rFont val="Helvetica Neue"/>
        <family val="2"/>
      </rPr>
      <t>colleen_costello@whitehouse.senate.gov</t>
    </r>
  </si>
  <si>
    <t>Arts, culture and religion; Labor and employment; Small business; Veterans affairs</t>
  </si>
  <si>
    <t>202-224-2921</t>
  </si>
  <si>
    <t>Allison Lynn Crha (Ally)</t>
  </si>
  <si>
    <r>
      <rPr>
        <u/>
        <sz val="10"/>
        <color indexed="8"/>
        <rFont val="Helvetica Neue"/>
        <family val="2"/>
      </rPr>
      <t>allison_crha@whitehouse.senate.gov</t>
    </r>
  </si>
  <si>
    <t>Rep. George Whitesides (D-CA)</t>
  </si>
  <si>
    <t>1504 Longworth House Office Building</t>
  </si>
  <si>
    <t>Shaefer Lewis Bagwell (Shaefer)</t>
  </si>
  <si>
    <r>
      <rPr>
        <u/>
        <sz val="10"/>
        <color indexed="8"/>
        <rFont val="Helvetica Neue"/>
        <family val="2"/>
      </rPr>
      <t>shaefer.bagwell@mail.house.gov</t>
    </r>
  </si>
  <si>
    <t>Women's issues; Health; Armed forces and national security; Education; Economics and public finance; Families; Government operations and politics; Finance and financial sector; International affairs; Housing and community development; Crime and law enforcement; Social welfare; Taxation; Transportation and public works; Labor and employment; Foreign trade and international finance; Emergency management; Immigration; Guns; Abortion; Law and judiciary; Small business; Appropriations; Telecommunications; Veterans affairs</t>
  </si>
  <si>
    <t>202-225-1956</t>
  </si>
  <si>
    <t>Kellen A. Roy (Kellen)</t>
  </si>
  <si>
    <r>
      <rPr>
        <u/>
        <sz val="10"/>
        <color indexed="8"/>
        <rFont val="Helvetica Neue"/>
        <family val="2"/>
      </rPr>
      <t>kellen.roy@mail.house.gov</t>
    </r>
  </si>
  <si>
    <t>Arts, culture and religion; Education; Government operations and politics; Animals; Science and technology; Native Americans</t>
  </si>
  <si>
    <t>Gabriel R. Harrison (Gabriel)</t>
  </si>
  <si>
    <r>
      <rPr>
        <u/>
        <sz val="10"/>
        <color indexed="8"/>
        <rFont val="Helvetica Neue"/>
        <family val="2"/>
      </rPr>
      <t>gabriel.harrison@mail.house.gov</t>
    </r>
  </si>
  <si>
    <t>Education; Civil rights and liberties, minority issues; Agriculture and food; Commerce; Energy; Environmental protection; Science and technology; Emergency management; Public lands and natural resources; Telecommunications</t>
  </si>
  <si>
    <t>Sen. Roger Wicker (R-MS)</t>
  </si>
  <si>
    <t>425 Russell Senate Office Building</t>
  </si>
  <si>
    <t>Kendyl Grace Willox (Kendyl)</t>
  </si>
  <si>
    <r>
      <rPr>
        <u/>
        <sz val="10"/>
        <color indexed="8"/>
        <rFont val="Helvetica Neue"/>
        <family val="2"/>
      </rPr>
      <t>kendyl_willox@wicker.senate.gov</t>
    </r>
  </si>
  <si>
    <t>Women's issues; Arts, culture and religion; Health; Education; Families; Social welfare; Labor and employment; Native Americans; Abortion; Small business</t>
  </si>
  <si>
    <t>202-224-6253</t>
  </si>
  <si>
    <t>Rep. Tony Wied (R-WI)</t>
  </si>
  <si>
    <t>424 Cannon House Office Building</t>
  </si>
  <si>
    <t>Kalyn M. Swihart (Kalyn)</t>
  </si>
  <si>
    <r>
      <rPr>
        <u/>
        <sz val="10"/>
        <color indexed="8"/>
        <rFont val="Helvetica Neue"/>
        <family val="2"/>
      </rPr>
      <t>kalyn.swihart@mail.house.gov</t>
    </r>
  </si>
  <si>
    <t>Arts, culture and religion; Housing and community development; Social welfare; Agriculture and food; Animals; Science and technology; Telecommunications</t>
  </si>
  <si>
    <t>202-225-5665</t>
  </si>
  <si>
    <t>Jenna M. Zantow (Jenna)</t>
  </si>
  <si>
    <r>
      <rPr>
        <u/>
        <sz val="10"/>
        <color indexed="8"/>
        <rFont val="Helvetica Neue"/>
        <family val="2"/>
      </rPr>
      <t>jenna.zantow@mail.house.gov</t>
    </r>
  </si>
  <si>
    <t>Women's issues; Armed forces and national security; Education; Families; Civil rights and liberties, minority issues; Government operations and politics; International affairs; Crime and law enforcement; Foreign trade and international finance; Immigration; Abortion; Law and judiciary; Appropriations</t>
  </si>
  <si>
    <t>Rep. Roger Williams (R-TX)</t>
  </si>
  <si>
    <t>2336 Rayburn House Office Building</t>
  </si>
  <si>
    <t>Kendall L. Ivy (Kendall)</t>
  </si>
  <si>
    <r>
      <rPr>
        <u/>
        <sz val="10"/>
        <color indexed="8"/>
        <rFont val="Helvetica Neue"/>
        <family val="2"/>
      </rPr>
      <t>kendall.ivy@mail.house.gov</t>
    </r>
  </si>
  <si>
    <t>Women's issues; Arts, culture and religion; Education; Families; Civil rights and liberties, minority issues; Government operations and politics; Crime and law enforcement; Social welfare; Transportation and public works; Agriculture and food; Animals; Environmental protection; Labor and employment; Emergency management; Immigration; Native Americans; Guns; Abortion; Public lands and natural resources; Law and judiciary</t>
  </si>
  <si>
    <t>202-225-9896</t>
  </si>
  <si>
    <t>Rep. Nikema Williams (D-GA)</t>
  </si>
  <si>
    <t>1406 Longworth House Office Building</t>
  </si>
  <si>
    <t>Lucy Schmitz (Lucy)</t>
  </si>
  <si>
    <r>
      <rPr>
        <u/>
        <sz val="10"/>
        <color indexed="8"/>
        <rFont val="Helvetica Neue"/>
        <family val="2"/>
      </rPr>
      <t>lucy.schmitz@mail.house.gov</t>
    </r>
  </si>
  <si>
    <t>Women's issues; Arts, culture and religion; Armed forces and national security; International affairs; Science and technology; Foreign trade and international finance; Emergency management; Immigration; Abortion; Appropriations; Veterans affairs</t>
  </si>
  <si>
    <t>202-225-3801</t>
  </si>
  <si>
    <t>Shea Kylee Calhoun (Shea)</t>
  </si>
  <si>
    <r>
      <rPr>
        <u/>
        <sz val="10"/>
        <color indexed="8"/>
        <rFont val="Helvetica Neue"/>
        <family val="2"/>
      </rPr>
      <t>shea.calhoun@mail.house.gov</t>
    </r>
  </si>
  <si>
    <t>Health; Education; Families; Agriculture and food; Animals</t>
  </si>
  <si>
    <t>Rep. Joe Wilson (R-SC)</t>
  </si>
  <si>
    <t>1436 Longworth House Office Building</t>
  </si>
  <si>
    <t>Leah Grace Denny Blackwell (Leah Grace)</t>
  </si>
  <si>
    <r>
      <rPr>
        <u/>
        <sz val="10"/>
        <color indexed="8"/>
        <rFont val="Helvetica Neue"/>
        <family val="2"/>
      </rPr>
      <t>leahgrace.blackwell@mail.house.gov</t>
    </r>
  </si>
  <si>
    <t>Education; Economics and public finance; Finance and financial sector; Taxation; Transportation and public works; Commerce; Energy; Labor and employment; Foreign trade and international finance; Appropriations</t>
  </si>
  <si>
    <t>202-225-2452</t>
  </si>
  <si>
    <t>Rep. Frederica Wilson (D-FL)</t>
  </si>
  <si>
    <t>2080 Rayburn House Office Building</t>
  </si>
  <si>
    <t>Derron M. Bennett (Derron)</t>
  </si>
  <si>
    <r>
      <rPr>
        <u/>
        <sz val="10"/>
        <color indexed="8"/>
        <rFont val="Helvetica Neue"/>
        <family val="2"/>
      </rPr>
      <t>derron.bennett@mail.house.gov</t>
    </r>
  </si>
  <si>
    <t>Women's issues; Arts, culture and religion; Economics and public finance; Civil rights and liberties, minority issues; Taxation; Transportation and public works; Animals; Commerce; Energy; Environmental protection; Foreign trade and international finance; Emergency management; Immigration; Native Americans; Appropriations; Telecommunications</t>
  </si>
  <si>
    <t>202-225-4506</t>
  </si>
  <si>
    <t>Sandra Leonor Negron-Monge (Sandra)</t>
  </si>
  <si>
    <t>Legislative Director/Chief Counsel</t>
  </si>
  <si>
    <r>
      <rPr>
        <u/>
        <sz val="10"/>
        <color indexed="8"/>
        <rFont val="Helvetica Neue"/>
        <family val="2"/>
      </rPr>
      <t>sandra.negron@mail.house.gov</t>
    </r>
  </si>
  <si>
    <t>Women's issues; Education; Families; Civil rights and liberties, minority issues; Crime and law enforcement; Social welfare; Labor and employment; Immigration; Guns; Abortion; Law and judiciary; Small business</t>
  </si>
  <si>
    <t>Maya Marija Cvitanovich (Maya)</t>
  </si>
  <si>
    <t>Operations Manager/Legislative Aide</t>
  </si>
  <si>
    <r>
      <rPr>
        <u/>
        <sz val="10"/>
        <color indexed="8"/>
        <rFont val="Helvetica Neue"/>
        <family val="2"/>
      </rPr>
      <t>maya.cvitanovich@mail.house.gov</t>
    </r>
  </si>
  <si>
    <t>Women's issues; Arts, culture and religion; Families; Social welfare; Abortion</t>
  </si>
  <si>
    <t>Rep. Rob Wittman (R-VA)</t>
  </si>
  <si>
    <t>2055 Rayburn House Office Building</t>
  </si>
  <si>
    <t>Caroline M. Kuhn (Caroline)</t>
  </si>
  <si>
    <r>
      <rPr>
        <u/>
        <sz val="10"/>
        <color indexed="8"/>
        <rFont val="Helvetica Neue"/>
        <family val="2"/>
      </rPr>
      <t>caroline.kuhn@mail.house.gov</t>
    </r>
  </si>
  <si>
    <t>Women's issues; Arts, culture and religion; Education; Families; Civil rights and liberties, minority issues; Government operations and politics; Finance and financial sector; Housing and community development; Crime and law enforcement; Social welfare; Agriculture and food; Animals; Commerce; Immigration; Native Americans; Guns; Abortion; Law and judiciary; Small business</t>
  </si>
  <si>
    <t>202-225-4261</t>
  </si>
  <si>
    <t>Rep. Steve Womack (R-AR)</t>
  </si>
  <si>
    <t>2412 Rayburn House Office Building</t>
  </si>
  <si>
    <t>Grace E. VanDeGrift (Grace)</t>
  </si>
  <si>
    <r>
      <rPr>
        <u/>
        <sz val="10"/>
        <color indexed="8"/>
        <rFont val="Helvetica Neue"/>
        <family val="2"/>
      </rPr>
      <t>grace.vandegrift@mail.house.gov</t>
    </r>
  </si>
  <si>
    <t>Women's issues; Arts, culture and religion; Health; Education; Economics and public finance; Families; Civil rights and liberties, minority issues; Taxation; Commerce; Labor and employment; Science and technology; Foreign trade and international finance; Emergency management; Immigration; Abortion; Telecommunications</t>
  </si>
  <si>
    <t>202-225-4301</t>
  </si>
  <si>
    <t>Sen. Ron Wyden (D-OR)</t>
  </si>
  <si>
    <t>221 Dirksen Senate Office Building</t>
  </si>
  <si>
    <t>Alexander Bertschi Wrigley (Alex)</t>
  </si>
  <si>
    <t>Senior Adviser, Natural Resources</t>
  </si>
  <si>
    <r>
      <rPr>
        <u/>
        <sz val="10"/>
        <color indexed="8"/>
        <rFont val="Helvetica Neue"/>
        <family val="2"/>
      </rPr>
      <t>alex_bertschiwrigley@wyden.senate.gov</t>
    </r>
  </si>
  <si>
    <t>Arts, culture and religion; Education; Civil rights and liberties, minority issues; Government operations and politics; Crime and law enforcement; Guns; Law and judiciary; Telecommunications</t>
  </si>
  <si>
    <t>202-224-5244</t>
  </si>
  <si>
    <t>Rep. Rudy Yakym (R-IN)</t>
  </si>
  <si>
    <t>349 Cannon House Office Building</t>
  </si>
  <si>
    <t>Matthew Joseph Wells (Matthew)</t>
  </si>
  <si>
    <r>
      <rPr>
        <u/>
        <sz val="10"/>
        <color indexed="8"/>
        <rFont val="Helvetica Neue"/>
        <family val="2"/>
      </rPr>
      <t>matthew.wells@mail.house.gov</t>
    </r>
  </si>
  <si>
    <t>Women's issues; Arts, culture and religion; Education; Civil rights and liberties, minority issues; Government operations and politics; Housing and community development; Crime and law enforcement; Agriculture and food; Animals; Environmental protection; Labor and employment; Science and technology; Immigration; Native Americans; Guns; Abortion; Public lands and natural resources; Law and judiciary; Small business; Veterans affairs</t>
  </si>
  <si>
    <t>202-225-3915</t>
  </si>
  <si>
    <t>Sen. Todd Young (R-IN)</t>
  </si>
  <si>
    <t>185 Dirksen Senate Office Building</t>
  </si>
  <si>
    <t>Burke A. Miller (Burke)</t>
  </si>
  <si>
    <r>
      <rPr>
        <u/>
        <sz val="10"/>
        <color indexed="8"/>
        <rFont val="Helvetica Neue"/>
        <family val="2"/>
      </rPr>
      <t>burke_miller@young.senate.gov</t>
    </r>
  </si>
  <si>
    <t>Education; Economics and public finance; Government operations and politics; Agriculture and food; Animals; Energy; Environmental protection; Labor and employment; Foreign trade and international finance; Emergency management; Appropriations</t>
  </si>
  <si>
    <t>202-224-5623</t>
  </si>
  <si>
    <t>Douglas W. Gates (Doug)</t>
  </si>
  <si>
    <t>General Counsel/National Security Adviser</t>
  </si>
  <si>
    <r>
      <rPr>
        <u/>
        <sz val="10"/>
        <color indexed="8"/>
        <rFont val="Helvetica Neue"/>
        <family val="2"/>
      </rPr>
      <t>douglas_gates@young.senate.gov</t>
    </r>
  </si>
  <si>
    <t>Arts, culture and religion; Armed forces and national security; International affairs; Crime and law enforcement; Guns; Law and judiciary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</si>
</sst>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indexed="8"/>
      <name val="Helvetica Neue"/>
    </font>
    <font>
      <b/>
      <sz val="10"/>
      <color indexed="8"/>
      <name val="Helvetica Neue"/>
      <family val="2"/>
    </font>
    <font>
      <u/>
      <sz val="10"/>
      <color indexed="8"/>
      <name val="Helvetica Neue"/>
      <family val="2"/>
    </font>
    <font>
      <sz val="10"/>
      <color indexed="8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4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49" fontId="0" fillId="0" borderId="2" xfId="0" applyNumberFormat="1" applyBorder="1" applyAlignment="1">
      <alignment vertical="top"/>
    </xf>
    <xf numFmtId="0" fontId="0" fillId="0" borderId="2" xfId="0" applyNumberFormat="1" applyBorder="1" applyAlignment="1">
      <alignment vertical="top"/>
    </xf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NumberFormat="1" applyBorder="1" applyAlignment="1">
      <alignment vertical="top"/>
    </xf>
    <xf numFmtId="49" fontId="3" fillId="0" borderId="3" xfId="0" applyNumberFormat="1" applyFont="1" applyBorder="1" applyAlignment="1">
      <alignment vertical="top"/>
    </xf>
    <xf numFmtId="49" fontId="1" fillId="3" borderId="1" xfId="0" applyNumberFormat="1" applyFont="1" applyFill="1" applyBorder="1" applyAlignment="1">
      <alignment vertical="top"/>
    </xf>
    <xf numFmtId="49" fontId="1" fillId="4" borderId="1" xfId="0" applyNumberFormat="1" applyFont="1" applyFill="1" applyBorder="1" applyAlignment="1">
      <alignment vertical="top"/>
    </xf>
    <xf numFmtId="0" fontId="0" fillId="0" borderId="2" xfId="0" applyNumberFormat="1" applyBorder="1" applyAlignment="1">
      <alignment vertical="top" wrapText="1"/>
    </xf>
    <xf numFmtId="49" fontId="0" fillId="0" borderId="2" xfId="0" applyNumberFormat="1" applyFont="1" applyBorder="1" applyAlignment="1">
      <alignment vertical="top"/>
    </xf>
    <xf numFmtId="49" fontId="0" fillId="0" borderId="3" xfId="0" applyNumberFormat="1" applyFont="1" applyBorder="1" applyAlignment="1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endall.ivy@mail.house.gov" TargetMode="External"/><Relationship Id="rId671" Type="http://schemas.openxmlformats.org/officeDocument/2006/relationships/hyperlink" Target="mailto:anna.fox@mail.house.gov" TargetMode="External"/><Relationship Id="rId769" Type="http://schemas.openxmlformats.org/officeDocument/2006/relationships/hyperlink" Target="mailto:dominic.pastore@mail.house.gov" TargetMode="External"/><Relationship Id="rId21" Type="http://schemas.openxmlformats.org/officeDocument/2006/relationships/hyperlink" Target="mailto:rebecca_howard@kaine.senate.gov" TargetMode="External"/><Relationship Id="rId324" Type="http://schemas.openxmlformats.org/officeDocument/2006/relationships/hyperlink" Target="mailto:isabel.deantonio@mail.house.gov" TargetMode="External"/><Relationship Id="rId531" Type="http://schemas.openxmlformats.org/officeDocument/2006/relationships/hyperlink" Target="mailto:ryan.vance@mail.house.gov" TargetMode="External"/><Relationship Id="rId629" Type="http://schemas.openxmlformats.org/officeDocument/2006/relationships/hyperlink" Target="mailto:gus.desch@mail.house.gov" TargetMode="External"/><Relationship Id="rId170" Type="http://schemas.openxmlformats.org/officeDocument/2006/relationships/hyperlink" Target="mailto:daniela.clark-murrieta@mail.house.gov" TargetMode="External"/><Relationship Id="rId268" Type="http://schemas.openxmlformats.org/officeDocument/2006/relationships/hyperlink" Target="mailto:colin_kruse@schiff.senate.gov" TargetMode="External"/><Relationship Id="rId475" Type="http://schemas.openxmlformats.org/officeDocument/2006/relationships/hyperlink" Target="mailto:sam.silverman@mail.house.gov" TargetMode="External"/><Relationship Id="rId682" Type="http://schemas.openxmlformats.org/officeDocument/2006/relationships/hyperlink" Target="mailto:siddhant.gannu@mail.house.gov" TargetMode="External"/><Relationship Id="rId32" Type="http://schemas.openxmlformats.org/officeDocument/2006/relationships/hyperlink" Target="mailto:baruch.humble@mail.house.gov" TargetMode="External"/><Relationship Id="rId128" Type="http://schemas.openxmlformats.org/officeDocument/2006/relationships/hyperlink" Target="mailto:cory.maksca@mail.house.gov" TargetMode="External"/><Relationship Id="rId335" Type="http://schemas.openxmlformats.org/officeDocument/2006/relationships/hyperlink" Target="mailto:grant.shepherd@mail.house.gov" TargetMode="External"/><Relationship Id="rId542" Type="http://schemas.openxmlformats.org/officeDocument/2006/relationships/hyperlink" Target="mailto:shane_waller@hydesmith.senate.gov" TargetMode="External"/><Relationship Id="rId181" Type="http://schemas.openxmlformats.org/officeDocument/2006/relationships/hyperlink" Target="mailto:sofia.arias@mail.house.gov" TargetMode="External"/><Relationship Id="rId402" Type="http://schemas.openxmlformats.org/officeDocument/2006/relationships/hyperlink" Target="mailto:david.maestas@mail.house.gov" TargetMode="External"/><Relationship Id="rId279" Type="http://schemas.openxmlformats.org/officeDocument/2006/relationships/hyperlink" Target="mailto:marie.fiori@mail.house.gov" TargetMode="External"/><Relationship Id="rId486" Type="http://schemas.openxmlformats.org/officeDocument/2006/relationships/hyperlink" Target="mailto:trevor.smith@mail.house.gov" TargetMode="External"/><Relationship Id="rId693" Type="http://schemas.openxmlformats.org/officeDocument/2006/relationships/hyperlink" Target="mailto:kyler.gilkey@mail.house.gov" TargetMode="External"/><Relationship Id="rId707" Type="http://schemas.openxmlformats.org/officeDocument/2006/relationships/hyperlink" Target="mailto:zoleiry.hernandez@mail.house.gov" TargetMode="External"/><Relationship Id="rId43" Type="http://schemas.openxmlformats.org/officeDocument/2006/relationships/hyperlink" Target="mailto:nick_ayers@kennedy.senate.gov" TargetMode="External"/><Relationship Id="rId139" Type="http://schemas.openxmlformats.org/officeDocument/2006/relationships/hyperlink" Target="mailto:john.myron@mail.house.gov" TargetMode="External"/><Relationship Id="rId346" Type="http://schemas.openxmlformats.org/officeDocument/2006/relationships/hyperlink" Target="mailto:aiyha_abdelbagi@warner.senate.gov" TargetMode="External"/><Relationship Id="rId553" Type="http://schemas.openxmlformats.org/officeDocument/2006/relationships/hyperlink" Target="mailto:sabrina_wilhelm@blackburn.senate.gov" TargetMode="External"/><Relationship Id="rId760" Type="http://schemas.openxmlformats.org/officeDocument/2006/relationships/hyperlink" Target="mailto:daniel.muniz@mail.house.gov" TargetMode="External"/><Relationship Id="rId192" Type="http://schemas.openxmlformats.org/officeDocument/2006/relationships/hyperlink" Target="mailto:andrew.mansell@mail.house.gov" TargetMode="External"/><Relationship Id="rId206" Type="http://schemas.openxmlformats.org/officeDocument/2006/relationships/hyperlink" Target="mailto:lauren.jones@mail.house.gov" TargetMode="External"/><Relationship Id="rId413" Type="http://schemas.openxmlformats.org/officeDocument/2006/relationships/hyperlink" Target="mailto:connor.mills@mail.house.gov" TargetMode="External"/><Relationship Id="rId497" Type="http://schemas.openxmlformats.org/officeDocument/2006/relationships/hyperlink" Target="mailto:karrah.spendlove@mail.house.gov" TargetMode="External"/><Relationship Id="rId620" Type="http://schemas.openxmlformats.org/officeDocument/2006/relationships/hyperlink" Target="mailto:alec.daman@mail.house.gov" TargetMode="External"/><Relationship Id="rId718" Type="http://schemas.openxmlformats.org/officeDocument/2006/relationships/hyperlink" Target="mailto:brogan.hurd@mail.house.gov" TargetMode="External"/><Relationship Id="rId357" Type="http://schemas.openxmlformats.org/officeDocument/2006/relationships/hyperlink" Target="mailto:shaefer.bagwell@mail.house.gov" TargetMode="External"/><Relationship Id="rId54" Type="http://schemas.openxmlformats.org/officeDocument/2006/relationships/hyperlink" Target="mailto:seamus.mckeon@mail.house.gov" TargetMode="External"/><Relationship Id="rId217" Type="http://schemas.openxmlformats.org/officeDocument/2006/relationships/hyperlink" Target="mailto:nolan.dunnahoo@mail.house.gov" TargetMode="External"/><Relationship Id="rId564" Type="http://schemas.openxmlformats.org/officeDocument/2006/relationships/hyperlink" Target="mailto:elizabeth.young@mail.house.gov" TargetMode="External"/><Relationship Id="rId771" Type="http://schemas.openxmlformats.org/officeDocument/2006/relationships/hyperlink" Target="mailto:katherine_phillips@kelly.senate.gov" TargetMode="External"/><Relationship Id="rId424" Type="http://schemas.openxmlformats.org/officeDocument/2006/relationships/hyperlink" Target="mailto:leah.petree@mail.house.gov" TargetMode="External"/><Relationship Id="rId631" Type="http://schemas.openxmlformats.org/officeDocument/2006/relationships/hyperlink" Target="mailto:matthew.deville@mail.house.gov" TargetMode="External"/><Relationship Id="rId729" Type="http://schemas.openxmlformats.org/officeDocument/2006/relationships/hyperlink" Target="mailto:destiny.jones@mail.house.gov" TargetMode="External"/><Relationship Id="rId270" Type="http://schemas.openxmlformats.org/officeDocument/2006/relationships/hyperlink" Target="mailto:benjamin.clardy@mail.house.gov" TargetMode="External"/><Relationship Id="rId65" Type="http://schemas.openxmlformats.org/officeDocument/2006/relationships/hyperlink" Target="mailto:jordan.jablonski@mail.house.gov" TargetMode="External"/><Relationship Id="rId130" Type="http://schemas.openxmlformats.org/officeDocument/2006/relationships/hyperlink" Target="mailto:bardia.asefnia@mail.house.gov" TargetMode="External"/><Relationship Id="rId368" Type="http://schemas.openxmlformats.org/officeDocument/2006/relationships/hyperlink" Target="mailto:elle_bernstein@banks.senate.gov" TargetMode="External"/><Relationship Id="rId575" Type="http://schemas.openxmlformats.org/officeDocument/2006/relationships/hyperlink" Target="mailto:arian.beckwith@mail.house.gov" TargetMode="External"/><Relationship Id="rId782" Type="http://schemas.openxmlformats.org/officeDocument/2006/relationships/hyperlink" Target="mailto:dj_sandoval@kennedy.senate.gov" TargetMode="External"/><Relationship Id="rId228" Type="http://schemas.openxmlformats.org/officeDocument/2006/relationships/hyperlink" Target="mailto:shira.griffith@mail.house.gov" TargetMode="External"/><Relationship Id="rId435" Type="http://schemas.openxmlformats.org/officeDocument/2006/relationships/hyperlink" Target="mailto:dana_richter@capito.senate.gov" TargetMode="External"/><Relationship Id="rId642" Type="http://schemas.openxmlformats.org/officeDocument/2006/relationships/hyperlink" Target="mailto:peter_dudziak@schmitt.senate.gov" TargetMode="External"/><Relationship Id="rId281" Type="http://schemas.openxmlformats.org/officeDocument/2006/relationships/hyperlink" Target="mailto:jamie.mitchell@mail.house.gov" TargetMode="External"/><Relationship Id="rId502" Type="http://schemas.openxmlformats.org/officeDocument/2006/relationships/hyperlink" Target="mailto:elizabeth.stinebaugh@mail.house.gov" TargetMode="External"/><Relationship Id="rId76" Type="http://schemas.openxmlformats.org/officeDocument/2006/relationships/hyperlink" Target="mailto:max_hurst@klobuchar.senate.gov" TargetMode="External"/><Relationship Id="rId141" Type="http://schemas.openxmlformats.org/officeDocument/2006/relationships/hyperlink" Target="mailto:laura.bell@mail.house.gov" TargetMode="External"/><Relationship Id="rId379" Type="http://schemas.openxmlformats.org/officeDocument/2006/relationships/hyperlink" Target="mailto:louis_carrillo@rosen.senate.gov" TargetMode="External"/><Relationship Id="rId586" Type="http://schemas.openxmlformats.org/officeDocument/2006/relationships/hyperlink" Target="mailto:hannah.bryan@mail.house.gov" TargetMode="External"/><Relationship Id="rId793" Type="http://schemas.openxmlformats.org/officeDocument/2006/relationships/hyperlink" Target="mailto:zachary.suero@mail.house.gov" TargetMode="External"/><Relationship Id="rId807" Type="http://schemas.openxmlformats.org/officeDocument/2006/relationships/hyperlink" Target="mailto:sophia.warner@mail.house.gov" TargetMode="External"/><Relationship Id="rId7" Type="http://schemas.openxmlformats.org/officeDocument/2006/relationships/hyperlink" Target="mailto:john.brodtke@mail.house.gov" TargetMode="External"/><Relationship Id="rId239" Type="http://schemas.openxmlformats.org/officeDocument/2006/relationships/hyperlink" Target="mailto:erin.gooley@mail.house.gov" TargetMode="External"/><Relationship Id="rId446" Type="http://schemas.openxmlformats.org/officeDocument/2006/relationships/hyperlink" Target="mailto:cody.rowe@mail.house.gov" TargetMode="External"/><Relationship Id="rId653" Type="http://schemas.openxmlformats.org/officeDocument/2006/relationships/hyperlink" Target="mailto:adrienne_epstein@padilla.senate.gov" TargetMode="External"/><Relationship Id="rId292" Type="http://schemas.openxmlformats.org/officeDocument/2006/relationships/hyperlink" Target="mailto:ben.chamberlin@mail.house.gov" TargetMode="External"/><Relationship Id="rId306" Type="http://schemas.openxmlformats.org/officeDocument/2006/relationships/hyperlink" Target="mailto:luke.burleson@mail.house.gov" TargetMode="External"/><Relationship Id="rId87" Type="http://schemas.openxmlformats.org/officeDocument/2006/relationships/hyperlink" Target="mailto:audrey_beck@thune.senate.gov" TargetMode="External"/><Relationship Id="rId513" Type="http://schemas.openxmlformats.org/officeDocument/2006/relationships/hyperlink" Target="mailto:ben_thomas@baldwin.senate.gov" TargetMode="External"/><Relationship Id="rId597" Type="http://schemas.openxmlformats.org/officeDocument/2006/relationships/hyperlink" Target="mailto:catherine.carter@mail.house.gov" TargetMode="External"/><Relationship Id="rId720" Type="http://schemas.openxmlformats.org/officeDocument/2006/relationships/hyperlink" Target="mailto:keilah.ilinykh@mail.house.gov" TargetMode="External"/><Relationship Id="rId152" Type="http://schemas.openxmlformats.org/officeDocument/2006/relationships/hyperlink" Target="mailto:chaston.pfingston@mail.house.gov" TargetMode="External"/><Relationship Id="rId457" Type="http://schemas.openxmlformats.org/officeDocument/2006/relationships/hyperlink" Target="mailto:raphael.schreiber1@mail.house.gov" TargetMode="External"/><Relationship Id="rId664" Type="http://schemas.openxmlformats.org/officeDocument/2006/relationships/hyperlink" Target="mailto:naomi.fecher-davis@mail.house.gov" TargetMode="External"/><Relationship Id="rId14" Type="http://schemas.openxmlformats.org/officeDocument/2006/relationships/hyperlink" Target="mailto:deidre.alexander@mail.house.gov" TargetMode="External"/><Relationship Id="rId317" Type="http://schemas.openxmlformats.org/officeDocument/2006/relationships/hyperlink" Target="mailto:caroline.kuhn@mail.house.gov" TargetMode="External"/><Relationship Id="rId524" Type="http://schemas.openxmlformats.org/officeDocument/2006/relationships/hyperlink" Target="mailto:liz.trombley@mail.house.gov" TargetMode="External"/><Relationship Id="rId731" Type="http://schemas.openxmlformats.org/officeDocument/2006/relationships/hyperlink" Target="mailto:tara_jordan@ossoff.senate.gov" TargetMode="External"/><Relationship Id="rId98" Type="http://schemas.openxmlformats.org/officeDocument/2006/relationships/hyperlink" Target="mailto:domonique.jackson@mail.house.gov" TargetMode="External"/><Relationship Id="rId163" Type="http://schemas.openxmlformats.org/officeDocument/2006/relationships/hyperlink" Target="mailto:maria.acosta@mail.house.gov" TargetMode="External"/><Relationship Id="rId370" Type="http://schemas.openxmlformats.org/officeDocument/2006/relationships/hyperlink" Target="mailto:lorraine.blatt@mail.house.gov" TargetMode="External"/><Relationship Id="rId230" Type="http://schemas.openxmlformats.org/officeDocument/2006/relationships/hyperlink" Target="mailto:charlie.louree@mail.house.gov" TargetMode="External"/><Relationship Id="rId468" Type="http://schemas.openxmlformats.org/officeDocument/2006/relationships/hyperlink" Target="mailto:shapiro@mail.house.gov" TargetMode="External"/><Relationship Id="rId675" Type="http://schemas.openxmlformats.org/officeDocument/2006/relationships/hyperlink" Target="mailto:aanya.friedeman@mail.house.gov" TargetMode="External"/><Relationship Id="rId25" Type="http://schemas.openxmlformats.org/officeDocument/2006/relationships/hyperlink" Target="mailto:paulina.carrillo@mail.house.gov" TargetMode="External"/><Relationship Id="rId328" Type="http://schemas.openxmlformats.org/officeDocument/2006/relationships/hyperlink" Target="mailto:jordan.rodriquez@mail.house.gov" TargetMode="External"/><Relationship Id="rId535" Type="http://schemas.openxmlformats.org/officeDocument/2006/relationships/hyperlink" Target="mailto:andrew.verkest@mail.house.gov" TargetMode="External"/><Relationship Id="rId742" Type="http://schemas.openxmlformats.org/officeDocument/2006/relationships/hyperlink" Target="mailto:richard.lamura@mail.house.gov" TargetMode="External"/><Relationship Id="rId174" Type="http://schemas.openxmlformats.org/officeDocument/2006/relationships/hyperlink" Target="mailto:emily.kastenberg@mail.house.gov" TargetMode="External"/><Relationship Id="rId381" Type="http://schemas.openxmlformats.org/officeDocument/2006/relationships/hyperlink" Target="mailto:sari_cureton@peters.senate.gov" TargetMode="External"/><Relationship Id="rId602" Type="http://schemas.openxmlformats.org/officeDocument/2006/relationships/hyperlink" Target="mailto:jake_chebowski@moody.senate.gov" TargetMode="External"/><Relationship Id="rId241" Type="http://schemas.openxmlformats.org/officeDocument/2006/relationships/hyperlink" Target="mailto:jake.bachand1@mail.house.gov" TargetMode="External"/><Relationship Id="rId479" Type="http://schemas.openxmlformats.org/officeDocument/2006/relationships/hyperlink" Target="mailto:anneliese.slamowitz@mail.house.gov" TargetMode="External"/><Relationship Id="rId686" Type="http://schemas.openxmlformats.org/officeDocument/2006/relationships/hyperlink" Target="mailto:julian.garcia@mail.house.gov" TargetMode="External"/><Relationship Id="rId36" Type="http://schemas.openxmlformats.org/officeDocument/2006/relationships/hyperlink" Target="mailto:leahgrace.blackwell@mail.house.gov" TargetMode="External"/><Relationship Id="rId339" Type="http://schemas.openxmlformats.org/officeDocument/2006/relationships/hyperlink" Target="mailto:kent.ninomiya@mail.house.gov" TargetMode="External"/><Relationship Id="rId546" Type="http://schemas.openxmlformats.org/officeDocument/2006/relationships/hyperlink" Target="mailto:peter.wedlake@mail.house.gov" TargetMode="External"/><Relationship Id="rId753" Type="http://schemas.openxmlformats.org/officeDocument/2006/relationships/hyperlink" Target="mailto:owen.mcternan@mail.house.gov" TargetMode="External"/><Relationship Id="rId101" Type="http://schemas.openxmlformats.org/officeDocument/2006/relationships/hyperlink" Target="mailto:jack.bryan@mail.house.gov" TargetMode="External"/><Relationship Id="rId185" Type="http://schemas.openxmlformats.org/officeDocument/2006/relationships/hyperlink" Target="mailto:caitlin.johnson@mail.house.gov" TargetMode="External"/><Relationship Id="rId406" Type="http://schemas.openxmlformats.org/officeDocument/2006/relationships/hyperlink" Target="mailto:emily_mcbride@tuberville.senate.gov" TargetMode="External"/><Relationship Id="rId392" Type="http://schemas.openxmlformats.org/officeDocument/2006/relationships/hyperlink" Target="mailto:christina.lassiter@mail.house.gov" TargetMode="External"/><Relationship Id="rId613" Type="http://schemas.openxmlformats.org/officeDocument/2006/relationships/hyperlink" Target="mailto:jodee.crane@mail.house.gov" TargetMode="External"/><Relationship Id="rId697" Type="http://schemas.openxmlformats.org/officeDocument/2006/relationships/hyperlink" Target="mailto:daniela.guerrero@mail.house.gov" TargetMode="External"/><Relationship Id="rId252" Type="http://schemas.openxmlformats.org/officeDocument/2006/relationships/hyperlink" Target="mailto:michael_delorge@collins.senate.gov" TargetMode="External"/><Relationship Id="rId47" Type="http://schemas.openxmlformats.org/officeDocument/2006/relationships/hyperlink" Target="mailto:skylar.borchardt@mail.house.gov" TargetMode="External"/><Relationship Id="rId112" Type="http://schemas.openxmlformats.org/officeDocument/2006/relationships/hyperlink" Target="mailto:abigail.jung@mail.house.gov" TargetMode="External"/><Relationship Id="rId557" Type="http://schemas.openxmlformats.org/officeDocument/2006/relationships/hyperlink" Target="mailto:ryan.wolfe@mail.house.gov" TargetMode="External"/><Relationship Id="rId764" Type="http://schemas.openxmlformats.org/officeDocument/2006/relationships/hyperlink" Target="mailto:chidiebere.nwankpa@mail.house.gov" TargetMode="External"/><Relationship Id="rId196" Type="http://schemas.openxmlformats.org/officeDocument/2006/relationships/hyperlink" Target="mailto:matthew.arthur@mail.house.gov" TargetMode="External"/><Relationship Id="rId417" Type="http://schemas.openxmlformats.org/officeDocument/2006/relationships/hyperlink" Target="mailto:andrew_nam@ricketts.senate.gov" TargetMode="External"/><Relationship Id="rId624" Type="http://schemas.openxmlformats.org/officeDocument/2006/relationships/hyperlink" Target="mailto:georgia.davies@mail.house.gov" TargetMode="External"/><Relationship Id="rId263" Type="http://schemas.openxmlformats.org/officeDocument/2006/relationships/hyperlink" Target="mailto:ayan.dixit@mail.house.gov" TargetMode="External"/><Relationship Id="rId470" Type="http://schemas.openxmlformats.org/officeDocument/2006/relationships/hyperlink" Target="mailto:elliott.shin@mail.house.gov" TargetMode="External"/><Relationship Id="rId58" Type="http://schemas.openxmlformats.org/officeDocument/2006/relationships/hyperlink" Target="mailto:jesse_isleman@schatz.senate.gov" TargetMode="External"/><Relationship Id="rId123" Type="http://schemas.openxmlformats.org/officeDocument/2006/relationships/hyperlink" Target="mailto:jacky_alvarado@lujan.senate.gov" TargetMode="External"/><Relationship Id="rId330" Type="http://schemas.openxmlformats.org/officeDocument/2006/relationships/hyperlink" Target="mailto:shourya.jain@mail.house.gov" TargetMode="External"/><Relationship Id="rId568" Type="http://schemas.openxmlformats.org/officeDocument/2006/relationships/hyperlink" Target="mailto:francesca.zepeda@mail.house.gov" TargetMode="External"/><Relationship Id="rId775" Type="http://schemas.openxmlformats.org/officeDocument/2006/relationships/hyperlink" Target="mailto:kallie.renner@mail.house.gov" TargetMode="External"/><Relationship Id="rId428" Type="http://schemas.openxmlformats.org/officeDocument/2006/relationships/hyperlink" Target="mailto:kian.rajaeian@mail.house.gov" TargetMode="External"/><Relationship Id="rId635" Type="http://schemas.openxmlformats.org/officeDocument/2006/relationships/hyperlink" Target="mailto:jim.dolbow@mail.house.gov" TargetMode="External"/><Relationship Id="rId274" Type="http://schemas.openxmlformats.org/officeDocument/2006/relationships/hyperlink" Target="mailto:clare.pavell@mail.house.gov" TargetMode="External"/><Relationship Id="rId481" Type="http://schemas.openxmlformats.org/officeDocument/2006/relationships/hyperlink" Target="mailto:tiffany.smeal@mail.house.gov" TargetMode="External"/><Relationship Id="rId702" Type="http://schemas.openxmlformats.org/officeDocument/2006/relationships/hyperlink" Target="mailto:gabriel.harrison@mail.house.gov" TargetMode="External"/><Relationship Id="rId69" Type="http://schemas.openxmlformats.org/officeDocument/2006/relationships/hyperlink" Target="mailto:sam.gottlieb@mail.house.gov" TargetMode="External"/><Relationship Id="rId134" Type="http://schemas.openxmlformats.org/officeDocument/2006/relationships/hyperlink" Target="mailto:joshua.mcguire@mail.house.gov" TargetMode="External"/><Relationship Id="rId579" Type="http://schemas.openxmlformats.org/officeDocument/2006/relationships/hyperlink" Target="mailto:hans.bjontegard@mail.house.gov" TargetMode="External"/><Relationship Id="rId786" Type="http://schemas.openxmlformats.org/officeDocument/2006/relationships/hyperlink" Target="mailto:spencer.silbey@mail.house.gov" TargetMode="External"/><Relationship Id="rId341" Type="http://schemas.openxmlformats.org/officeDocument/2006/relationships/hyperlink" Target="mailto:daniela.guillen@mail.house.gov" TargetMode="External"/><Relationship Id="rId439" Type="http://schemas.openxmlformats.org/officeDocument/2006/relationships/hyperlink" Target="mailto:thomas.rivera@mail.house.gov" TargetMode="External"/><Relationship Id="rId646" Type="http://schemas.openxmlformats.org/officeDocument/2006/relationships/hyperlink" Target="mailto:jesse.ebadi@mail.house.gov" TargetMode="External"/><Relationship Id="rId201" Type="http://schemas.openxmlformats.org/officeDocument/2006/relationships/hyperlink" Target="mailto:jordan.blackwell@mail.house.gov" TargetMode="External"/><Relationship Id="rId285" Type="http://schemas.openxmlformats.org/officeDocument/2006/relationships/hyperlink" Target="mailto:anne.lawless@mail.house.gov" TargetMode="External"/><Relationship Id="rId506" Type="http://schemas.openxmlformats.org/officeDocument/2006/relationships/hyperlink" Target="mailto:ally.tannenbaum@mail.house.gov" TargetMode="External"/><Relationship Id="rId492" Type="http://schemas.openxmlformats.org/officeDocument/2006/relationships/hyperlink" Target="mailto:jeff.solsby@mail.house.gov" TargetMode="External"/><Relationship Id="rId713" Type="http://schemas.openxmlformats.org/officeDocument/2006/relationships/hyperlink" Target="mailto:chase.hite@mail.house.gov" TargetMode="External"/><Relationship Id="rId797" Type="http://schemas.openxmlformats.org/officeDocument/2006/relationships/hyperlink" Target="mailto:nick.tilson@mail.house.gov" TargetMode="External"/><Relationship Id="rId145" Type="http://schemas.openxmlformats.org/officeDocument/2006/relationships/hyperlink" Target="mailto:annette_christie@warnock.senate.gov" TargetMode="External"/><Relationship Id="rId352" Type="http://schemas.openxmlformats.org/officeDocument/2006/relationships/hyperlink" Target="mailto:anisa.alazraie@mail.house.gov" TargetMode="External"/><Relationship Id="rId212" Type="http://schemas.openxmlformats.org/officeDocument/2006/relationships/hyperlink" Target="mailto:dan.flagg@mail.house.gov" TargetMode="External"/><Relationship Id="rId657" Type="http://schemas.openxmlformats.org/officeDocument/2006/relationships/hyperlink" Target="mailto:mary_evans@lee.senate.gov" TargetMode="External"/><Relationship Id="rId296" Type="http://schemas.openxmlformats.org/officeDocument/2006/relationships/hyperlink" Target="mailto:brittany_brignac@rounds.senate.gov" TargetMode="External"/><Relationship Id="rId517" Type="http://schemas.openxmlformats.org/officeDocument/2006/relationships/hyperlink" Target="mailto:megan_thompson@rosen.senate.gov" TargetMode="External"/><Relationship Id="rId724" Type="http://schemas.openxmlformats.org/officeDocument/2006/relationships/hyperlink" Target="mailto:aaron.jenks@mail.house.gov" TargetMode="External"/><Relationship Id="rId60" Type="http://schemas.openxmlformats.org/officeDocument/2006/relationships/hyperlink" Target="mailto:elizabeth.beltran@mail.house.gov" TargetMode="External"/><Relationship Id="rId156" Type="http://schemas.openxmlformats.org/officeDocument/2006/relationships/hyperlink" Target="mailto:riley_larson@cotton.senate.gov" TargetMode="External"/><Relationship Id="rId363" Type="http://schemas.openxmlformats.org/officeDocument/2006/relationships/hyperlink" Target="mailto:peter_barrett@mullin.senate.gov" TargetMode="External"/><Relationship Id="rId570" Type="http://schemas.openxmlformats.org/officeDocument/2006/relationships/hyperlink" Target="mailto:tyler.zidlicky@mail.house.gov" TargetMode="External"/><Relationship Id="rId223" Type="http://schemas.openxmlformats.org/officeDocument/2006/relationships/hyperlink" Target="mailto:trenity.hughes@mail.house.gov" TargetMode="External"/><Relationship Id="rId430" Type="http://schemas.openxmlformats.org/officeDocument/2006/relationships/hyperlink" Target="mailto:thomas.reckling@mail.house.gov" TargetMode="External"/><Relationship Id="rId668" Type="http://schemas.openxmlformats.org/officeDocument/2006/relationships/hyperlink" Target="mailto:dory.finney@mail.house.gov" TargetMode="External"/><Relationship Id="rId18" Type="http://schemas.openxmlformats.org/officeDocument/2006/relationships/hyperlink" Target="mailto:andrew.lowenthal@mail.house.gov" TargetMode="External"/><Relationship Id="rId528" Type="http://schemas.openxmlformats.org/officeDocument/2006/relationships/hyperlink" Target="mailto:leah.uhrig@mail.house.gov" TargetMode="External"/><Relationship Id="rId735" Type="http://schemas.openxmlformats.org/officeDocument/2006/relationships/hyperlink" Target="mailto:ty.kennedy@mail.house.gov" TargetMode="External"/><Relationship Id="rId167" Type="http://schemas.openxmlformats.org/officeDocument/2006/relationships/hyperlink" Target="mailto:tyler.nadeau@mail.house.gov" TargetMode="External"/><Relationship Id="rId374" Type="http://schemas.openxmlformats.org/officeDocument/2006/relationships/hyperlink" Target="mailto:christopher_brown@sullivan.senate.gov" TargetMode="External"/><Relationship Id="rId581" Type="http://schemas.openxmlformats.org/officeDocument/2006/relationships/hyperlink" Target="mailto:paul_bonicelli@rickscott.senate.gov" TargetMode="External"/><Relationship Id="rId71" Type="http://schemas.openxmlformats.org/officeDocument/2006/relationships/hyperlink" Target="mailto:andrew.bambrick@mail.house.gov" TargetMode="External"/><Relationship Id="rId234" Type="http://schemas.openxmlformats.org/officeDocument/2006/relationships/hyperlink" Target="mailto:richard.blackmon@mail.house.gov" TargetMode="External"/><Relationship Id="rId679" Type="http://schemas.openxmlformats.org/officeDocument/2006/relationships/hyperlink" Target="mailto:rob.fumai@mail.house.gov" TargetMode="External"/><Relationship Id="rId802" Type="http://schemas.openxmlformats.org/officeDocument/2006/relationships/hyperlink" Target="mailto:isabella.vidal@mail.house.gov" TargetMode="External"/><Relationship Id="rId2" Type="http://schemas.openxmlformats.org/officeDocument/2006/relationships/hyperlink" Target="mailto:megan.medley@mail.house.gov" TargetMode="External"/><Relationship Id="rId29" Type="http://schemas.openxmlformats.org/officeDocument/2006/relationships/hyperlink" Target="mailto:hannah_berner@hickenlooper.senate.gov" TargetMode="External"/><Relationship Id="rId441" Type="http://schemas.openxmlformats.org/officeDocument/2006/relationships/hyperlink" Target="mailto:ashley.roberts@mail.house.gov" TargetMode="External"/><Relationship Id="rId539" Type="http://schemas.openxmlformats.org/officeDocument/2006/relationships/hyperlink" Target="mailto:hunter.wade@mail.house.gov" TargetMode="External"/><Relationship Id="rId746" Type="http://schemas.openxmlformats.org/officeDocument/2006/relationships/hyperlink" Target="mailto:thomas.lennox@mail.house.gov" TargetMode="External"/><Relationship Id="rId178" Type="http://schemas.openxmlformats.org/officeDocument/2006/relationships/hyperlink" Target="mailto:teddy.dubuque@mail.house.gov" TargetMode="External"/><Relationship Id="rId301" Type="http://schemas.openxmlformats.org/officeDocument/2006/relationships/hyperlink" Target="mailto:sequoia.ragland@mail.house.gov" TargetMode="External"/><Relationship Id="rId82" Type="http://schemas.openxmlformats.org/officeDocument/2006/relationships/hyperlink" Target="mailto:katie_mertens@lujan.senate.gov" TargetMode="External"/><Relationship Id="rId385" Type="http://schemas.openxmlformats.org/officeDocument/2006/relationships/hyperlink" Target="mailto:dylan.dunn@mail.house.gov" TargetMode="External"/><Relationship Id="rId592" Type="http://schemas.openxmlformats.org/officeDocument/2006/relationships/hyperlink" Target="mailto:matthew.calogero@mail.house.gov" TargetMode="External"/><Relationship Id="rId606" Type="http://schemas.openxmlformats.org/officeDocument/2006/relationships/hyperlink" Target="mailto:will_clark@mcconnell.senate.gov" TargetMode="External"/><Relationship Id="rId813" Type="http://schemas.openxmlformats.org/officeDocument/2006/relationships/hyperlink" Target="mailto:jenna.zantow@mail.house.gov" TargetMode="External"/><Relationship Id="rId245" Type="http://schemas.openxmlformats.org/officeDocument/2006/relationships/hyperlink" Target="mailto:mason.ohnstad@mail.house.gov" TargetMode="External"/><Relationship Id="rId452" Type="http://schemas.openxmlformats.org/officeDocument/2006/relationships/hyperlink" Target="mailto:belen.sassone@mail.house.gov" TargetMode="External"/><Relationship Id="rId105" Type="http://schemas.openxmlformats.org/officeDocument/2006/relationships/hyperlink" Target="mailto:martin.capuchino@mail.house.gov" TargetMode="External"/><Relationship Id="rId312" Type="http://schemas.openxmlformats.org/officeDocument/2006/relationships/hyperlink" Target="mailto:anna.moeller@mail.house.gov" TargetMode="External"/><Relationship Id="rId757" Type="http://schemas.openxmlformats.org/officeDocument/2006/relationships/hyperlink" Target="mailto:sofia.mingote@mail.house.gov" TargetMode="External"/><Relationship Id="rId93" Type="http://schemas.openxmlformats.org/officeDocument/2006/relationships/hyperlink" Target="mailto:julia.kravitz@mail.house.gov" TargetMode="External"/><Relationship Id="rId189" Type="http://schemas.openxmlformats.org/officeDocument/2006/relationships/hyperlink" Target="mailto:laura.guerra@mail.house.gov" TargetMode="External"/><Relationship Id="rId396" Type="http://schemas.openxmlformats.org/officeDocument/2006/relationships/hyperlink" Target="mailto:lindsay.linhares@mail.house.gov" TargetMode="External"/><Relationship Id="rId617" Type="http://schemas.openxmlformats.org/officeDocument/2006/relationships/hyperlink" Target="mailto:ryan.dalbec@mail.house.gov" TargetMode="External"/><Relationship Id="rId256" Type="http://schemas.openxmlformats.org/officeDocument/2006/relationships/hyperlink" Target="mailto:katie_pannell@coons.senate.gov" TargetMode="External"/><Relationship Id="rId463" Type="http://schemas.openxmlformats.org/officeDocument/2006/relationships/hyperlink" Target="mailto:charles_sedore@moody.senate.gov" TargetMode="External"/><Relationship Id="rId670" Type="http://schemas.openxmlformats.org/officeDocument/2006/relationships/hyperlink" Target="mailto:remy.fortin@mail.house.gov" TargetMode="External"/><Relationship Id="rId116" Type="http://schemas.openxmlformats.org/officeDocument/2006/relationships/hyperlink" Target="mailto:matthew_lair@ernst.senate.gov" TargetMode="External"/><Relationship Id="rId323" Type="http://schemas.openxmlformats.org/officeDocument/2006/relationships/hyperlink" Target="mailto:jack.dreesen@mail.house.gov" TargetMode="External"/><Relationship Id="rId530" Type="http://schemas.openxmlformats.org/officeDocument/2006/relationships/hyperlink" Target="mailto:nick.urbin@mail.house.gov" TargetMode="External"/><Relationship Id="rId768" Type="http://schemas.openxmlformats.org/officeDocument/2006/relationships/hyperlink" Target="mailto:faith.park@mail.house.gov" TargetMode="External"/><Relationship Id="rId20" Type="http://schemas.openxmlformats.org/officeDocument/2006/relationships/hyperlink" Target="mailto:joanna.brown@mail.house.gov" TargetMode="External"/><Relationship Id="rId628" Type="http://schemas.openxmlformats.org/officeDocument/2006/relationships/hyperlink" Target="mailto:stephanie.demarco@mail.house.gov" TargetMode="External"/><Relationship Id="rId267" Type="http://schemas.openxmlformats.org/officeDocument/2006/relationships/hyperlink" Target="mailto:jake.evans@mail.house.gov" TargetMode="External"/><Relationship Id="rId474" Type="http://schemas.openxmlformats.org/officeDocument/2006/relationships/hyperlink" Target="mailto:zev.siegfeld@mail.house.gov" TargetMode="External"/><Relationship Id="rId127" Type="http://schemas.openxmlformats.org/officeDocument/2006/relationships/hyperlink" Target="mailto:marshall_burkhardt@kim.senate.gov" TargetMode="External"/><Relationship Id="rId681" Type="http://schemas.openxmlformats.org/officeDocument/2006/relationships/hyperlink" Target="mailto:michael_gamel-mccormick@shaheen.senate.gov" TargetMode="External"/><Relationship Id="rId779" Type="http://schemas.openxmlformats.org/officeDocument/2006/relationships/hyperlink" Target="mailto:tobias.hendriksen@mail.house.gov" TargetMode="External"/><Relationship Id="rId31" Type="http://schemas.openxmlformats.org/officeDocument/2006/relationships/hyperlink" Target="mailto:colleen_costello@whitehouse.senate.gov" TargetMode="External"/><Relationship Id="rId334" Type="http://schemas.openxmlformats.org/officeDocument/2006/relationships/hyperlink" Target="mailto:tyler.lucas@mail.house.gov" TargetMode="External"/><Relationship Id="rId541" Type="http://schemas.openxmlformats.org/officeDocument/2006/relationships/hyperlink" Target="mailto:kelsey.wall@mail.house.gov" TargetMode="External"/><Relationship Id="rId639" Type="http://schemas.openxmlformats.org/officeDocument/2006/relationships/hyperlink" Target="mailto:jay.dove@mail.house.gov" TargetMode="External"/><Relationship Id="rId180" Type="http://schemas.openxmlformats.org/officeDocument/2006/relationships/hyperlink" Target="mailto:arion.laws@mail.house.gov" TargetMode="External"/><Relationship Id="rId278" Type="http://schemas.openxmlformats.org/officeDocument/2006/relationships/hyperlink" Target="mailto:veronica.penales@mail.house.gov" TargetMode="External"/><Relationship Id="rId401" Type="http://schemas.openxmlformats.org/officeDocument/2006/relationships/hyperlink" Target="mailto:sam.madsen@mail.house.gov" TargetMode="External"/><Relationship Id="rId485" Type="http://schemas.openxmlformats.org/officeDocument/2006/relationships/hyperlink" Target="mailto:sean.smith@mail.house.gov" TargetMode="External"/><Relationship Id="rId692" Type="http://schemas.openxmlformats.org/officeDocument/2006/relationships/hyperlink" Target="mailto:kathleen.gildea@mail.house.gov" TargetMode="External"/><Relationship Id="rId706" Type="http://schemas.openxmlformats.org/officeDocument/2006/relationships/hyperlink" Target="mailto:ryan.hein@mail.house.gov" TargetMode="External"/><Relationship Id="rId42" Type="http://schemas.openxmlformats.org/officeDocument/2006/relationships/hyperlink" Target="mailto:john.m.cooper@mail.house.gov" TargetMode="External"/><Relationship Id="rId138" Type="http://schemas.openxmlformats.org/officeDocument/2006/relationships/hyperlink" Target="mailto:josh.orenstein@mail.house.gov" TargetMode="External"/><Relationship Id="rId345" Type="http://schemas.openxmlformats.org/officeDocument/2006/relationships/hyperlink" Target="mailto:maya_lopez@coons.senate.gov" TargetMode="External"/><Relationship Id="rId552" Type="http://schemas.openxmlformats.org/officeDocument/2006/relationships/hyperlink" Target="mailto:anna.whitwam@mail.house.gov" TargetMode="External"/><Relationship Id="rId191" Type="http://schemas.openxmlformats.org/officeDocument/2006/relationships/hyperlink" Target="mailto:ale.d'agostino@mail.house.gov" TargetMode="External"/><Relationship Id="rId205" Type="http://schemas.openxmlformats.org/officeDocument/2006/relationships/hyperlink" Target="mailto:yania.campbell2@mail.house.gov" TargetMode="External"/><Relationship Id="rId412" Type="http://schemas.openxmlformats.org/officeDocument/2006/relationships/hyperlink" Target="mailto:jonathan.miller@mail.house.gov" TargetMode="External"/><Relationship Id="rId289" Type="http://schemas.openxmlformats.org/officeDocument/2006/relationships/hyperlink" Target="mailto:robin_hwang@shaheen.senate.gov" TargetMode="External"/><Relationship Id="rId496" Type="http://schemas.openxmlformats.org/officeDocument/2006/relationships/hyperlink" Target="mailto:michael.spak@mail.house.gov" TargetMode="External"/><Relationship Id="rId717" Type="http://schemas.openxmlformats.org/officeDocument/2006/relationships/hyperlink" Target="mailto:karina.hull@mail.house.gov" TargetMode="External"/><Relationship Id="rId53" Type="http://schemas.openxmlformats.org/officeDocument/2006/relationships/hyperlink" Target="mailto:amy.myers@mail.house.gov" TargetMode="External"/><Relationship Id="rId149" Type="http://schemas.openxmlformats.org/officeDocument/2006/relationships/hyperlink" Target="mailto:molly.martin@mail.house.gov" TargetMode="External"/><Relationship Id="rId356" Type="http://schemas.openxmlformats.org/officeDocument/2006/relationships/hyperlink" Target="mailto:ethan.ashley@mail.house.gov" TargetMode="External"/><Relationship Id="rId563" Type="http://schemas.openxmlformats.org/officeDocument/2006/relationships/hyperlink" Target="mailto:alessandra.young@mail.house.gov" TargetMode="External"/><Relationship Id="rId770" Type="http://schemas.openxmlformats.org/officeDocument/2006/relationships/hyperlink" Target="mailto:cruz.perez@mail.house.gov" TargetMode="External"/><Relationship Id="rId216" Type="http://schemas.openxmlformats.org/officeDocument/2006/relationships/hyperlink" Target="mailto:juliana.fleming@mail.house.gov" TargetMode="External"/><Relationship Id="rId423" Type="http://schemas.openxmlformats.org/officeDocument/2006/relationships/hyperlink" Target="mailto:krisann.pearce@mail.house.gov" TargetMode="External"/><Relationship Id="rId630" Type="http://schemas.openxmlformats.org/officeDocument/2006/relationships/hyperlink" Target="mailto:andrew.deshler@mail.house.gov" TargetMode="External"/><Relationship Id="rId728" Type="http://schemas.openxmlformats.org/officeDocument/2006/relationships/hyperlink" Target="mailto:amy_jones@budd.senate.gov" TargetMode="External"/><Relationship Id="rId64" Type="http://schemas.openxmlformats.org/officeDocument/2006/relationships/hyperlink" Target="mailto:kevin.alkinburg@mail.house.gov" TargetMode="External"/><Relationship Id="rId367" Type="http://schemas.openxmlformats.org/officeDocument/2006/relationships/hyperlink" Target="mailto:jake_bentham@padilla.senate.gov" TargetMode="External"/><Relationship Id="rId574" Type="http://schemas.openxmlformats.org/officeDocument/2006/relationships/hyperlink" Target="mailto:jessica_bae@schumer.senate.gov" TargetMode="External"/><Relationship Id="rId227" Type="http://schemas.openxmlformats.org/officeDocument/2006/relationships/hyperlink" Target="mailto:caitlin.fong@mail.house.gov" TargetMode="External"/><Relationship Id="rId781" Type="http://schemas.openxmlformats.org/officeDocument/2006/relationships/hyperlink" Target="mailto:mia.rubio@mail.house.gov" TargetMode="External"/><Relationship Id="rId434" Type="http://schemas.openxmlformats.org/officeDocument/2006/relationships/hyperlink" Target="mailto:claire.richey@mail.house.gov" TargetMode="External"/><Relationship Id="rId641" Type="http://schemas.openxmlformats.org/officeDocument/2006/relationships/hyperlink" Target="mailto:emily_dudley@rickscott.senate.gov" TargetMode="External"/><Relationship Id="rId739" Type="http://schemas.openxmlformats.org/officeDocument/2006/relationships/hyperlink" Target="mailto:stephen.kocerha@mail.house.gov" TargetMode="External"/><Relationship Id="rId280" Type="http://schemas.openxmlformats.org/officeDocument/2006/relationships/hyperlink" Target="mailto:jameson_parker@crapo.senate.gov" TargetMode="External"/><Relationship Id="rId501" Type="http://schemas.openxmlformats.org/officeDocument/2006/relationships/hyperlink" Target="mailto:will.stiers@mail.house.gov" TargetMode="External"/><Relationship Id="rId75" Type="http://schemas.openxmlformats.org/officeDocument/2006/relationships/hyperlink" Target="mailto:jon.maslyn@mail.house.gov" TargetMode="External"/><Relationship Id="rId140" Type="http://schemas.openxmlformats.org/officeDocument/2006/relationships/hyperlink" Target="mailto:katie_burns@bennet.senate.gov" TargetMode="External"/><Relationship Id="rId378" Type="http://schemas.openxmlformats.org/officeDocument/2006/relationships/hyperlink" Target="mailto:kannon_butler@curtis.senate.gov" TargetMode="External"/><Relationship Id="rId585" Type="http://schemas.openxmlformats.org/officeDocument/2006/relationships/hyperlink" Target="mailto:elena.brunk@mail.house.gov" TargetMode="External"/><Relationship Id="rId792" Type="http://schemas.openxmlformats.org/officeDocument/2006/relationships/hyperlink" Target="mailto:acs@mail.house.gov" TargetMode="External"/><Relationship Id="rId806" Type="http://schemas.openxmlformats.org/officeDocument/2006/relationships/hyperlink" Target="mailto:gavin_warmbold@mullin.senate.gov" TargetMode="External"/><Relationship Id="rId6" Type="http://schemas.openxmlformats.org/officeDocument/2006/relationships/hyperlink" Target="mailto:walter.gonzales@mail.house.gov" TargetMode="External"/><Relationship Id="rId238" Type="http://schemas.openxmlformats.org/officeDocument/2006/relationships/hyperlink" Target="mailto:lauren.kaldenberg@mail.house.gov" TargetMode="External"/><Relationship Id="rId445" Type="http://schemas.openxmlformats.org/officeDocument/2006/relationships/hyperlink" Target="mailto:alan.rojasrodriguez@mail.house.gov" TargetMode="External"/><Relationship Id="rId487" Type="http://schemas.openxmlformats.org/officeDocument/2006/relationships/hyperlink" Target="mailto:tara.snowden@mail.house.gov" TargetMode="External"/><Relationship Id="rId610" Type="http://schemas.openxmlformats.org/officeDocument/2006/relationships/hyperlink" Target="mailto:joey.contreras@mail.house.gov" TargetMode="External"/><Relationship Id="rId652" Type="http://schemas.openxmlformats.org/officeDocument/2006/relationships/hyperlink" Target="mailto:will.emerson@mail.house.gov" TargetMode="External"/><Relationship Id="rId694" Type="http://schemas.openxmlformats.org/officeDocument/2006/relationships/hyperlink" Target="mailto:austin_girelli@slotkin.senate.gov" TargetMode="External"/><Relationship Id="rId708" Type="http://schemas.openxmlformats.org/officeDocument/2006/relationships/hyperlink" Target="mailto:will_herte@daines.senate.gov" TargetMode="External"/><Relationship Id="rId291" Type="http://schemas.openxmlformats.org/officeDocument/2006/relationships/hyperlink" Target="mailto:lana.kojoian@mail.house.gov" TargetMode="External"/><Relationship Id="rId305" Type="http://schemas.openxmlformats.org/officeDocument/2006/relationships/hyperlink" Target="mailto:alicia.walden-bryan@mail.house.gov" TargetMode="External"/><Relationship Id="rId347" Type="http://schemas.openxmlformats.org/officeDocument/2006/relationships/hyperlink" Target="mailto:celeste.acevedo@mail.house.gov" TargetMode="External"/><Relationship Id="rId512" Type="http://schemas.openxmlformats.org/officeDocument/2006/relationships/hyperlink" Target="mailto:marielle_thete@king.senate.gov" TargetMode="External"/><Relationship Id="rId44" Type="http://schemas.openxmlformats.org/officeDocument/2006/relationships/hyperlink" Target="mailto:burke_miller@young.senate.gov" TargetMode="External"/><Relationship Id="rId86" Type="http://schemas.openxmlformats.org/officeDocument/2006/relationships/hyperlink" Target="mailto:sean.chilson@mail.house.gov" TargetMode="External"/><Relationship Id="rId151" Type="http://schemas.openxmlformats.org/officeDocument/2006/relationships/hyperlink" Target="mailto:henry.kane@mail.house.gov" TargetMode="External"/><Relationship Id="rId389" Type="http://schemas.openxmlformats.org/officeDocument/2006/relationships/hyperlink" Target="mailto:sarah.groh@mail.house.gov" TargetMode="External"/><Relationship Id="rId554" Type="http://schemas.openxmlformats.org/officeDocument/2006/relationships/hyperlink" Target="mailto:kaitlin_williams@lgraham.senate.gov" TargetMode="External"/><Relationship Id="rId596" Type="http://schemas.openxmlformats.org/officeDocument/2006/relationships/hyperlink" Target="mailto:michaela.carroll@mail.house.gov" TargetMode="External"/><Relationship Id="rId761" Type="http://schemas.openxmlformats.org/officeDocument/2006/relationships/hyperlink" Target="mailto:chelsey_murphy@ossoff.senate.gov" TargetMode="External"/><Relationship Id="rId193" Type="http://schemas.openxmlformats.org/officeDocument/2006/relationships/hyperlink" Target="mailto:nick.melcher@mail.house.gov" TargetMode="External"/><Relationship Id="rId207" Type="http://schemas.openxmlformats.org/officeDocument/2006/relationships/hyperlink" Target="mailto:tahreem.alam@mail.house.gov" TargetMode="External"/><Relationship Id="rId249" Type="http://schemas.openxmlformats.org/officeDocument/2006/relationships/hyperlink" Target="mailto:andrew.lore@mail.house.gov" TargetMode="External"/><Relationship Id="rId414" Type="http://schemas.openxmlformats.org/officeDocument/2006/relationships/hyperlink" Target="mailto:meredith_moore@sheehy.senate.gov" TargetMode="External"/><Relationship Id="rId456" Type="http://schemas.openxmlformats.org/officeDocument/2006/relationships/hyperlink" Target="mailto:nico.schmitz@mail.house.gov" TargetMode="External"/><Relationship Id="rId498" Type="http://schemas.openxmlformats.org/officeDocument/2006/relationships/hyperlink" Target="mailto:olivia.speno@mail.house.gov" TargetMode="External"/><Relationship Id="rId621" Type="http://schemas.openxmlformats.org/officeDocument/2006/relationships/hyperlink" Target="mailto:becca_damante@merkley.senate.gov" TargetMode="External"/><Relationship Id="rId663" Type="http://schemas.openxmlformats.org/officeDocument/2006/relationships/hyperlink" Target="mailto:imani_featherson@fetterman.senate.gov" TargetMode="External"/><Relationship Id="rId13" Type="http://schemas.openxmlformats.org/officeDocument/2006/relationships/hyperlink" Target="mailto:megan_blanco@hassan.senate.gov" TargetMode="External"/><Relationship Id="rId109" Type="http://schemas.openxmlformats.org/officeDocument/2006/relationships/hyperlink" Target="mailto:emily.hartshorn1@mail.house.gov" TargetMode="External"/><Relationship Id="rId260" Type="http://schemas.openxmlformats.org/officeDocument/2006/relationships/hyperlink" Target="mailto:maya.cvitanovich@mail.house.gov" TargetMode="External"/><Relationship Id="rId316" Type="http://schemas.openxmlformats.org/officeDocument/2006/relationships/hyperlink" Target="mailto:wyn_blankenship@paul.senate.gov" TargetMode="External"/><Relationship Id="rId523" Type="http://schemas.openxmlformats.org/officeDocument/2006/relationships/hyperlink" Target="mailto:travis.trejo@mail.house.gov" TargetMode="External"/><Relationship Id="rId719" Type="http://schemas.openxmlformats.org/officeDocument/2006/relationships/hyperlink" Target="mailto:madeline.ickes@mail.house.gov" TargetMode="External"/><Relationship Id="rId55" Type="http://schemas.openxmlformats.org/officeDocument/2006/relationships/hyperlink" Target="mailto:sara_berkemeier-bell@sullivan.senate.gov" TargetMode="External"/><Relationship Id="rId97" Type="http://schemas.openxmlformats.org/officeDocument/2006/relationships/hyperlink" Target="mailto:grace_hart@aging.senate.gov" TargetMode="External"/><Relationship Id="rId120" Type="http://schemas.openxmlformats.org/officeDocument/2006/relationships/hyperlink" Target="mailto:ashley.bykerk@mail.house.gov" TargetMode="External"/><Relationship Id="rId358" Type="http://schemas.openxmlformats.org/officeDocument/2006/relationships/hyperlink" Target="mailto:sophia.baigorria@mail.house.gov" TargetMode="External"/><Relationship Id="rId565" Type="http://schemas.openxmlformats.org/officeDocument/2006/relationships/hyperlink" Target="mailto:julianne.young@mail.house.gov" TargetMode="External"/><Relationship Id="rId730" Type="http://schemas.openxmlformats.org/officeDocument/2006/relationships/hyperlink" Target="mailto:tyler_jones@husted.senate.gov" TargetMode="External"/><Relationship Id="rId772" Type="http://schemas.openxmlformats.org/officeDocument/2006/relationships/hyperlink" Target="mailto:ben.picciano@mail.house.gov" TargetMode="External"/><Relationship Id="rId162" Type="http://schemas.openxmlformats.org/officeDocument/2006/relationships/hyperlink" Target="mailto:vittoria.casey@mail.house.gov" TargetMode="External"/><Relationship Id="rId218" Type="http://schemas.openxmlformats.org/officeDocument/2006/relationships/hyperlink" Target="mailto:adrienne.cardulla@mail.house.gov" TargetMode="External"/><Relationship Id="rId425" Type="http://schemas.openxmlformats.org/officeDocument/2006/relationships/hyperlink" Target="mailto:alicia_porile@bluntrochester.senate.gov" TargetMode="External"/><Relationship Id="rId467" Type="http://schemas.openxmlformats.org/officeDocument/2006/relationships/hyperlink" Target="mailto:wiley.severyn@mail.house.gov" TargetMode="External"/><Relationship Id="rId632" Type="http://schemas.openxmlformats.org/officeDocument/2006/relationships/hyperlink" Target="mailto:sam.devito@mail.house.gov" TargetMode="External"/><Relationship Id="rId271" Type="http://schemas.openxmlformats.org/officeDocument/2006/relationships/hyperlink" Target="mailto:john.bleed@mail.house.gov" TargetMode="External"/><Relationship Id="rId674" Type="http://schemas.openxmlformats.org/officeDocument/2006/relationships/hyperlink" Target="mailto:michael.franz1@mail.house.gov" TargetMode="External"/><Relationship Id="rId24" Type="http://schemas.openxmlformats.org/officeDocument/2006/relationships/hyperlink" Target="mailto:worth.loving@mail.house.gov" TargetMode="External"/><Relationship Id="rId66" Type="http://schemas.openxmlformats.org/officeDocument/2006/relationships/hyperlink" Target="mailto:ian_gray@booker.senate.gov" TargetMode="External"/><Relationship Id="rId131" Type="http://schemas.openxmlformats.org/officeDocument/2006/relationships/hyperlink" Target="mailto:abby.mcgovern@mail.house.gov" TargetMode="External"/><Relationship Id="rId327" Type="http://schemas.openxmlformats.org/officeDocument/2006/relationships/hyperlink" Target="mailto:karina.broccofrench@mail.house.gov" TargetMode="External"/><Relationship Id="rId369" Type="http://schemas.openxmlformats.org/officeDocument/2006/relationships/hyperlink" Target="mailto:clint.blaes@mail.house.gov" TargetMode="External"/><Relationship Id="rId534" Type="http://schemas.openxmlformats.org/officeDocument/2006/relationships/hyperlink" Target="mailto:thalia.venetoulis@mail.house.gov" TargetMode="External"/><Relationship Id="rId576" Type="http://schemas.openxmlformats.org/officeDocument/2006/relationships/hyperlink" Target="mailto:sedef.berk@mail.house.gov" TargetMode="External"/><Relationship Id="rId741" Type="http://schemas.openxmlformats.org/officeDocument/2006/relationships/hyperlink" Target="mailto:naomi.lake@mail.house.gov" TargetMode="External"/><Relationship Id="rId783" Type="http://schemas.openxmlformats.org/officeDocument/2006/relationships/hyperlink" Target="mailto:allison.schaedler@mail.house.gov" TargetMode="External"/><Relationship Id="rId173" Type="http://schemas.openxmlformats.org/officeDocument/2006/relationships/hyperlink" Target="mailto:patrick_minihan@thune.senate.gov" TargetMode="External"/><Relationship Id="rId229" Type="http://schemas.openxmlformats.org/officeDocument/2006/relationships/hyperlink" Target="mailto:keelan_rice@duckworth.senate.gov" TargetMode="External"/><Relationship Id="rId380" Type="http://schemas.openxmlformats.org/officeDocument/2006/relationships/hyperlink" Target="mailto:kellie.chong@mail.house.gov" TargetMode="External"/><Relationship Id="rId436" Type="http://schemas.openxmlformats.org/officeDocument/2006/relationships/hyperlink" Target="mailto:katelyn.rickert1@mail.house.gov" TargetMode="External"/><Relationship Id="rId601" Type="http://schemas.openxmlformats.org/officeDocument/2006/relationships/hyperlink" Target="mailto:grace.chapman2@mail.house.gov" TargetMode="External"/><Relationship Id="rId643" Type="http://schemas.openxmlformats.org/officeDocument/2006/relationships/hyperlink" Target="mailto:grace.dunlap@mail.house.gov" TargetMode="External"/><Relationship Id="rId240" Type="http://schemas.openxmlformats.org/officeDocument/2006/relationships/hyperlink" Target="mailto:evie.schoenthal@mail.house.gov" TargetMode="External"/><Relationship Id="rId478" Type="http://schemas.openxmlformats.org/officeDocument/2006/relationships/hyperlink" Target="mailto:stanley.skocki@mail.house.gov" TargetMode="External"/><Relationship Id="rId685" Type="http://schemas.openxmlformats.org/officeDocument/2006/relationships/hyperlink" Target="mailto:ana_garcia@cornyn.senate.gov" TargetMode="External"/><Relationship Id="rId35" Type="http://schemas.openxmlformats.org/officeDocument/2006/relationships/hyperlink" Target="mailto:katie.ramos@mail.house.gov" TargetMode="External"/><Relationship Id="rId77" Type="http://schemas.openxmlformats.org/officeDocument/2006/relationships/hyperlink" Target="mailto:quinn.carrigan@mail.house.gov" TargetMode="External"/><Relationship Id="rId100" Type="http://schemas.openxmlformats.org/officeDocument/2006/relationships/hyperlink" Target="mailto:matthew_mondello@crapo.senate.gov" TargetMode="External"/><Relationship Id="rId282" Type="http://schemas.openxmlformats.org/officeDocument/2006/relationships/hyperlink" Target="mailto:anna.dodge@mail.house.gov" TargetMode="External"/><Relationship Id="rId338" Type="http://schemas.openxmlformats.org/officeDocument/2006/relationships/hyperlink" Target="mailto:emily.diehl@mail.house.gov" TargetMode="External"/><Relationship Id="rId503" Type="http://schemas.openxmlformats.org/officeDocument/2006/relationships/hyperlink" Target="mailto:ben_strand@hirono.senate.gov" TargetMode="External"/><Relationship Id="rId545" Type="http://schemas.openxmlformats.org/officeDocument/2006/relationships/hyperlink" Target="mailto:savannah_ware@slotkin.senate.gov" TargetMode="External"/><Relationship Id="rId587" Type="http://schemas.openxmlformats.org/officeDocument/2006/relationships/hyperlink" Target="mailto:scotty.bryan@mail.house.gov" TargetMode="External"/><Relationship Id="rId710" Type="http://schemas.openxmlformats.org/officeDocument/2006/relationships/hyperlink" Target="mailto:lauren_hickey@tuberville.senate.gov" TargetMode="External"/><Relationship Id="rId752" Type="http://schemas.openxmlformats.org/officeDocument/2006/relationships/hyperlink" Target="mailto:dmd@mail.house.gov" TargetMode="External"/><Relationship Id="rId808" Type="http://schemas.openxmlformats.org/officeDocument/2006/relationships/hyperlink" Target="mailto:matthew.wells@mail.house.gov" TargetMode="External"/><Relationship Id="rId8" Type="http://schemas.openxmlformats.org/officeDocument/2006/relationships/hyperlink" Target="mailto:rick.podliska@mail.house.gov" TargetMode="External"/><Relationship Id="rId142" Type="http://schemas.openxmlformats.org/officeDocument/2006/relationships/hyperlink" Target="mailto:lindsey.mosley@mail.house.gov" TargetMode="External"/><Relationship Id="rId184" Type="http://schemas.openxmlformats.org/officeDocument/2006/relationships/hyperlink" Target="mailto:colette_nortman@peters.senate.gov" TargetMode="External"/><Relationship Id="rId391" Type="http://schemas.openxmlformats.org/officeDocument/2006/relationships/hyperlink" Target="mailto:brent.katz@mail.house.gov" TargetMode="External"/><Relationship Id="rId405" Type="http://schemas.openxmlformats.org/officeDocument/2006/relationships/hyperlink" Target="mailto:mackenzi.matthews@mail.house.gov" TargetMode="External"/><Relationship Id="rId447" Type="http://schemas.openxmlformats.org/officeDocument/2006/relationships/hyperlink" Target="mailto:kellen.roy@mail.house.gov" TargetMode="External"/><Relationship Id="rId612" Type="http://schemas.openxmlformats.org/officeDocument/2006/relationships/hyperlink" Target="mailto:annie.coulson@mail.house.gov" TargetMode="External"/><Relationship Id="rId794" Type="http://schemas.openxmlformats.org/officeDocument/2006/relationships/hyperlink" Target="mailto:kalyn.swihart@mail.house.gov" TargetMode="External"/><Relationship Id="rId251" Type="http://schemas.openxmlformats.org/officeDocument/2006/relationships/hyperlink" Target="mailto:kailyn_richardson@coons.senate.gov" TargetMode="External"/><Relationship Id="rId489" Type="http://schemas.openxmlformats.org/officeDocument/2006/relationships/hyperlink" Target="mailto:jackiesobol@mail.house.gov" TargetMode="External"/><Relationship Id="rId654" Type="http://schemas.openxmlformats.org/officeDocument/2006/relationships/hyperlink" Target="mailto:madison_erstine@cotton.senate.gov" TargetMode="External"/><Relationship Id="rId696" Type="http://schemas.openxmlformats.org/officeDocument/2006/relationships/hyperlink" Target="mailto:lauren.graham@mail.house.gov" TargetMode="External"/><Relationship Id="rId46" Type="http://schemas.openxmlformats.org/officeDocument/2006/relationships/hyperlink" Target="mailto:sarah.coffman@mail.house.gov" TargetMode="External"/><Relationship Id="rId293" Type="http://schemas.openxmlformats.org/officeDocument/2006/relationships/hyperlink" Target="mailto:bella.borbonus@mail.house.gov" TargetMode="External"/><Relationship Id="rId307" Type="http://schemas.openxmlformats.org/officeDocument/2006/relationships/hyperlink" Target="mailto:jonas.brock@mail.house.gov" TargetMode="External"/><Relationship Id="rId349" Type="http://schemas.openxmlformats.org/officeDocument/2006/relationships/hyperlink" Target="mailto:josiah.adams@mail.house.gov" TargetMode="External"/><Relationship Id="rId514" Type="http://schemas.openxmlformats.org/officeDocument/2006/relationships/hyperlink" Target="mailto:james.thomas@mail.house.gov" TargetMode="External"/><Relationship Id="rId556" Type="http://schemas.openxmlformats.org/officeDocument/2006/relationships/hyperlink" Target="mailto:reilly.woehler@mail.house.gov" TargetMode="External"/><Relationship Id="rId721" Type="http://schemas.openxmlformats.org/officeDocument/2006/relationships/hyperlink" Target="mailto:isaiah_iturralde@lankford.senate.gov" TargetMode="External"/><Relationship Id="rId763" Type="http://schemas.openxmlformats.org/officeDocument/2006/relationships/hyperlink" Target="mailto:nicole.nowicki@mail.house.gov" TargetMode="External"/><Relationship Id="rId88" Type="http://schemas.openxmlformats.org/officeDocument/2006/relationships/hyperlink" Target="mailto:zachary.pennington@mail.house.gov" TargetMode="External"/><Relationship Id="rId111" Type="http://schemas.openxmlformats.org/officeDocument/2006/relationships/hyperlink" Target="mailto:chance.mitchell@mail.house.gov" TargetMode="External"/><Relationship Id="rId153" Type="http://schemas.openxmlformats.org/officeDocument/2006/relationships/hyperlink" Target="mailto:aneil.gill@mail.house.gov" TargetMode="External"/><Relationship Id="rId195" Type="http://schemas.openxmlformats.org/officeDocument/2006/relationships/hyperlink" Target="mailto:ally.mckeone@mail.house.gov" TargetMode="External"/><Relationship Id="rId209" Type="http://schemas.openxmlformats.org/officeDocument/2006/relationships/hyperlink" Target="mailto:tanner.myers@mail.house.gov" TargetMode="External"/><Relationship Id="rId360" Type="http://schemas.openxmlformats.org/officeDocument/2006/relationships/hyperlink" Target="mailto:jocelyne.barajas@mail.house.gov" TargetMode="External"/><Relationship Id="rId416" Type="http://schemas.openxmlformats.org/officeDocument/2006/relationships/hyperlink" Target="mailto:yoshka.munyon@mail.house.gov" TargetMode="External"/><Relationship Id="rId598" Type="http://schemas.openxmlformats.org/officeDocument/2006/relationships/hyperlink" Target="mailto:chandler.carter@mail.house.gov" TargetMode="External"/><Relationship Id="rId220" Type="http://schemas.openxmlformats.org/officeDocument/2006/relationships/hyperlink" Target="mailto:jason.garcia3@mail.house.gov" TargetMode="External"/><Relationship Id="rId458" Type="http://schemas.openxmlformats.org/officeDocument/2006/relationships/hyperlink" Target="mailto:alex.schroder@mail.house.gov" TargetMode="External"/><Relationship Id="rId623" Type="http://schemas.openxmlformats.org/officeDocument/2006/relationships/hyperlink" Target="mailto:david.dantonio@mail.house.gov" TargetMode="External"/><Relationship Id="rId665" Type="http://schemas.openxmlformats.org/officeDocument/2006/relationships/hyperlink" Target="mailto:sarah.ferrell@mail.house.gov" TargetMode="External"/><Relationship Id="rId15" Type="http://schemas.openxmlformats.org/officeDocument/2006/relationships/hyperlink" Target="mailto:alexander.chanock@mail.house.gov" TargetMode="External"/><Relationship Id="rId57" Type="http://schemas.openxmlformats.org/officeDocument/2006/relationships/hyperlink" Target="mailto:rachel.colucci@mail.house.gov" TargetMode="External"/><Relationship Id="rId262" Type="http://schemas.openxmlformats.org/officeDocument/2006/relationships/hyperlink" Target="mailto:julia.clayton@mail.house.gov" TargetMode="External"/><Relationship Id="rId318" Type="http://schemas.openxmlformats.org/officeDocument/2006/relationships/hyperlink" Target="mailto:cameron.vu@mail.house.gov" TargetMode="External"/><Relationship Id="rId525" Type="http://schemas.openxmlformats.org/officeDocument/2006/relationships/hyperlink" Target="mailto:donni_turner@bennet.senate.gov" TargetMode="External"/><Relationship Id="rId567" Type="http://schemas.openxmlformats.org/officeDocument/2006/relationships/hyperlink" Target="mailto:mackenzie.younker@mail.house.gov" TargetMode="External"/><Relationship Id="rId732" Type="http://schemas.openxmlformats.org/officeDocument/2006/relationships/hyperlink" Target="mailto:jannie.kamara@mail.house.gov" TargetMode="External"/><Relationship Id="rId99" Type="http://schemas.openxmlformats.org/officeDocument/2006/relationships/hyperlink" Target="mailto:jason.berardo@mail.house.gov" TargetMode="External"/><Relationship Id="rId122" Type="http://schemas.openxmlformats.org/officeDocument/2006/relationships/hyperlink" Target="mailto:conor.hartnett@mail.house.gov" TargetMode="External"/><Relationship Id="rId164" Type="http://schemas.openxmlformats.org/officeDocument/2006/relationships/hyperlink" Target="mailto:joseph.arbie@mail.house.gov" TargetMode="External"/><Relationship Id="rId371" Type="http://schemas.openxmlformats.org/officeDocument/2006/relationships/hyperlink" Target="mailto:julia.block@mail.house.gov" TargetMode="External"/><Relationship Id="rId774" Type="http://schemas.openxmlformats.org/officeDocument/2006/relationships/hyperlink" Target="mailto:elisabeth_raczek@cortezmasto.senate.gov" TargetMode="External"/><Relationship Id="rId427" Type="http://schemas.openxmlformats.org/officeDocument/2006/relationships/hyperlink" Target="mailto:devon_powers@risch.senate.gov" TargetMode="External"/><Relationship Id="rId469" Type="http://schemas.openxmlformats.org/officeDocument/2006/relationships/hyperlink" Target="mailto:pragneya.sharma@mail.house.gov" TargetMode="External"/><Relationship Id="rId634" Type="http://schemas.openxmlformats.org/officeDocument/2006/relationships/hyperlink" Target="mailto:jared.dilley@mail.house.gov" TargetMode="External"/><Relationship Id="rId676" Type="http://schemas.openxmlformats.org/officeDocument/2006/relationships/hyperlink" Target="mailto:julia.friedmann@mail.house.gov" TargetMode="External"/><Relationship Id="rId26" Type="http://schemas.openxmlformats.org/officeDocument/2006/relationships/hyperlink" Target="mailto:jason.harvey@mail.house.gov" TargetMode="External"/><Relationship Id="rId231" Type="http://schemas.openxmlformats.org/officeDocument/2006/relationships/hyperlink" Target="mailto:kyla.anderson@mail.house.gov" TargetMode="External"/><Relationship Id="rId273" Type="http://schemas.openxmlformats.org/officeDocument/2006/relationships/hyperlink" Target="mailto:alexandra.deriso@mail.house.gov" TargetMode="External"/><Relationship Id="rId329" Type="http://schemas.openxmlformats.org/officeDocument/2006/relationships/hyperlink" Target="mailto:bridget_sexton@moran.senate.gov" TargetMode="External"/><Relationship Id="rId480" Type="http://schemas.openxmlformats.org/officeDocument/2006/relationships/hyperlink" Target="mailto:csloan@mail.house.gov" TargetMode="External"/><Relationship Id="rId536" Type="http://schemas.openxmlformats.org/officeDocument/2006/relationships/hyperlink" Target="mailto:sydney.vermillion@mail.house.gov" TargetMode="External"/><Relationship Id="rId701" Type="http://schemas.openxmlformats.org/officeDocument/2006/relationships/hyperlink" Target="mailto:mattie_harris@lummis.senate.gov" TargetMode="External"/><Relationship Id="rId68" Type="http://schemas.openxmlformats.org/officeDocument/2006/relationships/hyperlink" Target="mailto:gloria_nunez@booker.senate.gov" TargetMode="External"/><Relationship Id="rId133" Type="http://schemas.openxmlformats.org/officeDocument/2006/relationships/hyperlink" Target="mailto:robyn.gulley@mail.house.gov" TargetMode="External"/><Relationship Id="rId175" Type="http://schemas.openxmlformats.org/officeDocument/2006/relationships/hyperlink" Target="mailto:leonardo.mendoza@mail.house.gov" TargetMode="External"/><Relationship Id="rId340" Type="http://schemas.openxmlformats.org/officeDocument/2006/relationships/hyperlink" Target="mailto:charley.wilson-stokes@mail.house.gov" TargetMode="External"/><Relationship Id="rId578" Type="http://schemas.openxmlformats.org/officeDocument/2006/relationships/hyperlink" Target="mailto:ateshi_bhatt@alsobrooks.senate.gov" TargetMode="External"/><Relationship Id="rId743" Type="http://schemas.openxmlformats.org/officeDocument/2006/relationships/hyperlink" Target="mailto:cody.larsen@mail.house.gov" TargetMode="External"/><Relationship Id="rId785" Type="http://schemas.openxmlformats.org/officeDocument/2006/relationships/hyperlink" Target="mailto:michael.sciacca@mail.house.gov" TargetMode="External"/><Relationship Id="rId200" Type="http://schemas.openxmlformats.org/officeDocument/2006/relationships/hyperlink" Target="mailto:catherine.liu@mail.house.gov" TargetMode="External"/><Relationship Id="rId382" Type="http://schemas.openxmlformats.org/officeDocument/2006/relationships/hyperlink" Target="mailto:evan.dean@mail.house.gov" TargetMode="External"/><Relationship Id="rId438" Type="http://schemas.openxmlformats.org/officeDocument/2006/relationships/hyperlink" Target="mailto:victoria.vonstein@mail.house.gov" TargetMode="External"/><Relationship Id="rId603" Type="http://schemas.openxmlformats.org/officeDocument/2006/relationships/hyperlink" Target="mailto:anica.choi@mail.house.gov" TargetMode="External"/><Relationship Id="rId645" Type="http://schemas.openxmlformats.org/officeDocument/2006/relationships/hyperlink" Target="mailto:madeleine.easley@mail.house.gov" TargetMode="External"/><Relationship Id="rId687" Type="http://schemas.openxmlformats.org/officeDocument/2006/relationships/hyperlink" Target="mailto:allen.garnes@mail.house.gov" TargetMode="External"/><Relationship Id="rId810" Type="http://schemas.openxmlformats.org/officeDocument/2006/relationships/hyperlink" Target="mailto:nile.whitmore@mail.house.gov" TargetMode="External"/><Relationship Id="rId242" Type="http://schemas.openxmlformats.org/officeDocument/2006/relationships/hyperlink" Target="mailto:jalaina.douglas@mail.house.gov" TargetMode="External"/><Relationship Id="rId284" Type="http://schemas.openxmlformats.org/officeDocument/2006/relationships/hyperlink" Target="mailto:william.hassett@mail.house.gov" TargetMode="External"/><Relationship Id="rId491" Type="http://schemas.openxmlformats.org/officeDocument/2006/relationships/hyperlink" Target="mailto:beau.solberg@mail.house.gov" TargetMode="External"/><Relationship Id="rId505" Type="http://schemas.openxmlformats.org/officeDocument/2006/relationships/hyperlink" Target="mailto:noah.taicher@mail.house.gov" TargetMode="External"/><Relationship Id="rId712" Type="http://schemas.openxmlformats.org/officeDocument/2006/relationships/hyperlink" Target="mailto:porter.hill1@mail.house.gov" TargetMode="External"/><Relationship Id="rId37" Type="http://schemas.openxmlformats.org/officeDocument/2006/relationships/hyperlink" Target="mailto:nick.luna@mail.house.gov" TargetMode="External"/><Relationship Id="rId79" Type="http://schemas.openxmlformats.org/officeDocument/2006/relationships/hyperlink" Target="mailto:patricia.clarke@mail.house.gov" TargetMode="External"/><Relationship Id="rId102" Type="http://schemas.openxmlformats.org/officeDocument/2006/relationships/hyperlink" Target="mailto:layla.brooks@mail.house.gov" TargetMode="External"/><Relationship Id="rId144" Type="http://schemas.openxmlformats.org/officeDocument/2006/relationships/hyperlink" Target="mailto:kaylee_mulgrew@durbin.senate.gov" TargetMode="External"/><Relationship Id="rId547" Type="http://schemas.openxmlformats.org/officeDocument/2006/relationships/hyperlink" Target="mailto:alex.weeden@mail.house.gov" TargetMode="External"/><Relationship Id="rId589" Type="http://schemas.openxmlformats.org/officeDocument/2006/relationships/hyperlink" Target="mailto:chase.busch@mail.house.gov" TargetMode="External"/><Relationship Id="rId754" Type="http://schemas.openxmlformats.org/officeDocument/2006/relationships/hyperlink" Target="mailto:gillian.mead@mail.house.gov" TargetMode="External"/><Relationship Id="rId796" Type="http://schemas.openxmlformats.org/officeDocument/2006/relationships/hyperlink" Target="mailto:heidi_thom@sheehy.senate.gov" TargetMode="External"/><Relationship Id="rId90" Type="http://schemas.openxmlformats.org/officeDocument/2006/relationships/hyperlink" Target="mailto:olivia.mullaney@mail.house.gov" TargetMode="External"/><Relationship Id="rId186" Type="http://schemas.openxmlformats.org/officeDocument/2006/relationships/hyperlink" Target="mailto:adam.esrig@mail.house.gov" TargetMode="External"/><Relationship Id="rId351" Type="http://schemas.openxmlformats.org/officeDocument/2006/relationships/hyperlink" Target="mailto:akers.in04@mail.house.gov" TargetMode="External"/><Relationship Id="rId393" Type="http://schemas.openxmlformats.org/officeDocument/2006/relationships/hyperlink" Target="mailto:mara_lefevre@hoeven.senate.gov" TargetMode="External"/><Relationship Id="rId407" Type="http://schemas.openxmlformats.org/officeDocument/2006/relationships/hyperlink" Target="mailto:anna.mccollough@mail.house.gov" TargetMode="External"/><Relationship Id="rId449" Type="http://schemas.openxmlformats.org/officeDocument/2006/relationships/hyperlink" Target="mailto:acacia.salatti@mail.house.gov" TargetMode="External"/><Relationship Id="rId614" Type="http://schemas.openxmlformats.org/officeDocument/2006/relationships/hyperlink" Target="mailto:jason.cuomo@mail.house.gov" TargetMode="External"/><Relationship Id="rId656" Type="http://schemas.openxmlformats.org/officeDocument/2006/relationships/hyperlink" Target="mailto:anthony.euceda@mail.house.gov" TargetMode="External"/><Relationship Id="rId211" Type="http://schemas.openxmlformats.org/officeDocument/2006/relationships/hyperlink" Target="mailto:sydney.branton@mail.house.gov" TargetMode="External"/><Relationship Id="rId253" Type="http://schemas.openxmlformats.org/officeDocument/2006/relationships/hyperlink" Target="mailto:laura_richards@grassley.senate.gov" TargetMode="External"/><Relationship Id="rId295" Type="http://schemas.openxmlformats.org/officeDocument/2006/relationships/hyperlink" Target="mailto:brandan.belser@mail.house.gov" TargetMode="External"/><Relationship Id="rId309" Type="http://schemas.openxmlformats.org/officeDocument/2006/relationships/hyperlink" Target="mailto:anna.hutchins@mail.house.gov" TargetMode="External"/><Relationship Id="rId460" Type="http://schemas.openxmlformats.org/officeDocument/2006/relationships/hyperlink" Target="mailto:hayden.schutt@mail.house.gov" TargetMode="External"/><Relationship Id="rId516" Type="http://schemas.openxmlformats.org/officeDocument/2006/relationships/hyperlink" Target="mailto:nia.thomas@mail.house.gov" TargetMode="External"/><Relationship Id="rId698" Type="http://schemas.openxmlformats.org/officeDocument/2006/relationships/hyperlink" Target="mailto:john.guirguis@mail.house.gov" TargetMode="External"/><Relationship Id="rId48" Type="http://schemas.openxmlformats.org/officeDocument/2006/relationships/hyperlink" Target="mailto:cecily_hahn@baldwin.senate.gov" TargetMode="External"/><Relationship Id="rId113" Type="http://schemas.openxmlformats.org/officeDocument/2006/relationships/hyperlink" Target="mailto:hans.hellmann@mail.house.gov" TargetMode="External"/><Relationship Id="rId320" Type="http://schemas.openxmlformats.org/officeDocument/2006/relationships/hyperlink" Target="mailto:christen.muhanyi@mail.house.gov" TargetMode="External"/><Relationship Id="rId558" Type="http://schemas.openxmlformats.org/officeDocument/2006/relationships/hyperlink" Target="mailto:julianna.wozniak@mail.house.gov" TargetMode="External"/><Relationship Id="rId723" Type="http://schemas.openxmlformats.org/officeDocument/2006/relationships/hyperlink" Target="mailto:jordan.jantzen@mail.house.gov" TargetMode="External"/><Relationship Id="rId765" Type="http://schemas.openxmlformats.org/officeDocument/2006/relationships/hyperlink" Target="mailto:jon.older@mail.house.gov" TargetMode="External"/><Relationship Id="rId155" Type="http://schemas.openxmlformats.org/officeDocument/2006/relationships/hyperlink" Target="mailto:katherine_huiskes@collins.senate.gov" TargetMode="External"/><Relationship Id="rId197" Type="http://schemas.openxmlformats.org/officeDocument/2006/relationships/hyperlink" Target="mailto:abby_laver@murray.senate.gov" TargetMode="External"/><Relationship Id="rId362" Type="http://schemas.openxmlformats.org/officeDocument/2006/relationships/hyperlink" Target="mailto:brennan_barber@smith.senate.gov" TargetMode="External"/><Relationship Id="rId418" Type="http://schemas.openxmlformats.org/officeDocument/2006/relationships/hyperlink" Target="mailto:jonathan.niece@mail.house.gov" TargetMode="External"/><Relationship Id="rId625" Type="http://schemas.openxmlformats.org/officeDocument/2006/relationships/hyperlink" Target="mailto:michael_davis@paul.senate.gov" TargetMode="External"/><Relationship Id="rId222" Type="http://schemas.openxmlformats.org/officeDocument/2006/relationships/hyperlink" Target="mailto:daniela.alvarado@mail.house.gov" TargetMode="External"/><Relationship Id="rId264" Type="http://schemas.openxmlformats.org/officeDocument/2006/relationships/hyperlink" Target="mailto:matthew.masonius@mail.house.gov" TargetMode="External"/><Relationship Id="rId471" Type="http://schemas.openxmlformats.org/officeDocument/2006/relationships/hyperlink" Target="mailto:michael.shinholster@mail.house.gov" TargetMode="External"/><Relationship Id="rId667" Type="http://schemas.openxmlformats.org/officeDocument/2006/relationships/hyperlink" Target="mailto:sam.fingerhut@mail.house.gov" TargetMode="External"/><Relationship Id="rId17" Type="http://schemas.openxmlformats.org/officeDocument/2006/relationships/hyperlink" Target="mailto:katie_campbell@kelly.senate.gov" TargetMode="External"/><Relationship Id="rId59" Type="http://schemas.openxmlformats.org/officeDocument/2006/relationships/hyperlink" Target="mailto:daniel.lemire@mail.house.gov" TargetMode="External"/><Relationship Id="rId124" Type="http://schemas.openxmlformats.org/officeDocument/2006/relationships/hyperlink" Target="mailto:ryan.passas@mail.house.gov" TargetMode="External"/><Relationship Id="rId527" Type="http://schemas.openxmlformats.org/officeDocument/2006/relationships/hyperlink" Target="mailto:brigid_ueland@ricketts.senate.gov" TargetMode="External"/><Relationship Id="rId569" Type="http://schemas.openxmlformats.org/officeDocument/2006/relationships/hyperlink" Target="mailto:june.zhu@mail.house.gov" TargetMode="External"/><Relationship Id="rId734" Type="http://schemas.openxmlformats.org/officeDocument/2006/relationships/hyperlink" Target="mailto:arpi.karapetyan@mail.house.gov" TargetMode="External"/><Relationship Id="rId776" Type="http://schemas.openxmlformats.org/officeDocument/2006/relationships/hyperlink" Target="mailto:josh.ricken@mail.house.gov" TargetMode="External"/><Relationship Id="rId70" Type="http://schemas.openxmlformats.org/officeDocument/2006/relationships/hyperlink" Target="mailto:james_buckley@marshall.senate.gov" TargetMode="External"/><Relationship Id="rId166" Type="http://schemas.openxmlformats.org/officeDocument/2006/relationships/hyperlink" Target="mailto:taylor.reed@mail.house.gov" TargetMode="External"/><Relationship Id="rId331" Type="http://schemas.openxmlformats.org/officeDocument/2006/relationships/hyperlink" Target="mailto:ian.cata@mail.house.gov" TargetMode="External"/><Relationship Id="rId373" Type="http://schemas.openxmlformats.org/officeDocument/2006/relationships/hyperlink" Target="mailto:abbygayle.brewington@mail.house.gov" TargetMode="External"/><Relationship Id="rId429" Type="http://schemas.openxmlformats.org/officeDocument/2006/relationships/hyperlink" Target="mailto:marijose.ramirez@mail.house.gov" TargetMode="External"/><Relationship Id="rId580" Type="http://schemas.openxmlformats.org/officeDocument/2006/relationships/hyperlink" Target="mailto:arana.blake@mail.house.gov" TargetMode="External"/><Relationship Id="rId636" Type="http://schemas.openxmlformats.org/officeDocument/2006/relationships/hyperlink" Target="mailto:andrew.donlon@mail.house.gov" TargetMode="External"/><Relationship Id="rId801" Type="http://schemas.openxmlformats.org/officeDocument/2006/relationships/hyperlink" Target="mailto:rob_vankirk@moreno.senate.gov" TargetMode="External"/><Relationship Id="rId1" Type="http://schemas.openxmlformats.org/officeDocument/2006/relationships/hyperlink" Target="mailto:karen_mccarthy@murkowski.senate.gov" TargetMode="External"/><Relationship Id="rId233" Type="http://schemas.openxmlformats.org/officeDocument/2006/relationships/hyperlink" Target="mailto:oliver.mcintosh@mail.house.gov" TargetMode="External"/><Relationship Id="rId440" Type="http://schemas.openxmlformats.org/officeDocument/2006/relationships/hyperlink" Target="mailto:wade.roberge@mail.house.gov" TargetMode="External"/><Relationship Id="rId678" Type="http://schemas.openxmlformats.org/officeDocument/2006/relationships/hyperlink" Target="mailto:dan.fulmer@mail.house.gov" TargetMode="External"/><Relationship Id="rId28" Type="http://schemas.openxmlformats.org/officeDocument/2006/relationships/hyperlink" Target="mailto:kate.gorud@mail.house.gov" TargetMode="External"/><Relationship Id="rId275" Type="http://schemas.openxmlformats.org/officeDocument/2006/relationships/hyperlink" Target="mailto:diana.fontaine@mail.house.gov" TargetMode="External"/><Relationship Id="rId300" Type="http://schemas.openxmlformats.org/officeDocument/2006/relationships/hyperlink" Target="mailto:jack.muller@mail.house.gov" TargetMode="External"/><Relationship Id="rId482" Type="http://schemas.openxmlformats.org/officeDocument/2006/relationships/hyperlink" Target="mailto:elizabeth.smith@mail.house.gov" TargetMode="External"/><Relationship Id="rId538" Type="http://schemas.openxmlformats.org/officeDocument/2006/relationships/hyperlink" Target="mailto:nina.vito@mail.house.gov" TargetMode="External"/><Relationship Id="rId703" Type="http://schemas.openxmlformats.org/officeDocument/2006/relationships/hyperlink" Target="mailto:samuel.havard@mail.house.gov" TargetMode="External"/><Relationship Id="rId745" Type="http://schemas.openxmlformats.org/officeDocument/2006/relationships/hyperlink" Target="mailto:laura.lee@mail.house.gov" TargetMode="External"/><Relationship Id="rId81" Type="http://schemas.openxmlformats.org/officeDocument/2006/relationships/hyperlink" Target="mailto:devin.kelsey@mail.house.gov" TargetMode="External"/><Relationship Id="rId135" Type="http://schemas.openxmlformats.org/officeDocument/2006/relationships/hyperlink" Target="mailto:sarah.salas@mail.house.gov" TargetMode="External"/><Relationship Id="rId177" Type="http://schemas.openxmlformats.org/officeDocument/2006/relationships/hyperlink" Target="mailto:marquise.banks@mail.house.gov" TargetMode="External"/><Relationship Id="rId342" Type="http://schemas.openxmlformats.org/officeDocument/2006/relationships/hyperlink" Target="mailto:diana.giles@mail.house.gov" TargetMode="External"/><Relationship Id="rId384" Type="http://schemas.openxmlformats.org/officeDocument/2006/relationships/hyperlink" Target="mailto:melissa_dickerson@peters.senate.gov" TargetMode="External"/><Relationship Id="rId591" Type="http://schemas.openxmlformats.org/officeDocument/2006/relationships/hyperlink" Target="mailto:shea.calhoun@mail.house.gov" TargetMode="External"/><Relationship Id="rId605" Type="http://schemas.openxmlformats.org/officeDocument/2006/relationships/hyperlink" Target="mailto:ian.clark@mail.house.gov" TargetMode="External"/><Relationship Id="rId787" Type="http://schemas.openxmlformats.org/officeDocument/2006/relationships/hyperlink" Target="mailto:bri.simon@mail.house.gov" TargetMode="External"/><Relationship Id="rId812" Type="http://schemas.openxmlformats.org/officeDocument/2006/relationships/hyperlink" Target="mailto:shane.wolfe@mail.house.gov" TargetMode="External"/><Relationship Id="rId202" Type="http://schemas.openxmlformats.org/officeDocument/2006/relationships/hyperlink" Target="mailto:sydney.powers@mail.house.gov" TargetMode="External"/><Relationship Id="rId244" Type="http://schemas.openxmlformats.org/officeDocument/2006/relationships/hyperlink" Target="mailto:jordyn.ramsey@mail.house.gov" TargetMode="External"/><Relationship Id="rId647" Type="http://schemas.openxmlformats.org/officeDocument/2006/relationships/hyperlink" Target="mailto:ryan.ebrahimy@mail.house.gov" TargetMode="External"/><Relationship Id="rId689" Type="http://schemas.openxmlformats.org/officeDocument/2006/relationships/hyperlink" Target="mailto:sullivan.gassmann@mail.house.gov" TargetMode="External"/><Relationship Id="rId39" Type="http://schemas.openxmlformats.org/officeDocument/2006/relationships/hyperlink" Target="mailto:derron.bennett@mail.house.gov" TargetMode="External"/><Relationship Id="rId286" Type="http://schemas.openxmlformats.org/officeDocument/2006/relationships/hyperlink" Target="mailto:emily.hale@mail.house.gov" TargetMode="External"/><Relationship Id="rId451" Type="http://schemas.openxmlformats.org/officeDocument/2006/relationships/hyperlink" Target="mailto:jacob.sanders@mail.house.gov" TargetMode="External"/><Relationship Id="rId493" Type="http://schemas.openxmlformats.org/officeDocument/2006/relationships/hyperlink" Target="mailto:jordan.sorenson@mail.house.gov" TargetMode="External"/><Relationship Id="rId507" Type="http://schemas.openxmlformats.org/officeDocument/2006/relationships/hyperlink" Target="mailto:bradley.tauber@mail.house.gov" TargetMode="External"/><Relationship Id="rId549" Type="http://schemas.openxmlformats.org/officeDocument/2006/relationships/hyperlink" Target="mailto:james_whaley@kaine.senate.gov" TargetMode="External"/><Relationship Id="rId714" Type="http://schemas.openxmlformats.org/officeDocument/2006/relationships/hyperlink" Target="mailto:elena.horn@mail.house.gov" TargetMode="External"/><Relationship Id="rId756" Type="http://schemas.openxmlformats.org/officeDocument/2006/relationships/hyperlink" Target="mailto:derrick.miller@mail.house.gov" TargetMode="External"/><Relationship Id="rId50" Type="http://schemas.openxmlformats.org/officeDocument/2006/relationships/hyperlink" Target="mailto:matthew.krall@mail.house.gov" TargetMode="External"/><Relationship Id="rId104" Type="http://schemas.openxmlformats.org/officeDocument/2006/relationships/hyperlink" Target="mailto:carolyn.olortegui@mail.house.gov" TargetMode="External"/><Relationship Id="rId146" Type="http://schemas.openxmlformats.org/officeDocument/2006/relationships/hyperlink" Target="mailto:daniel_clayton@murphy.senate.gov" TargetMode="External"/><Relationship Id="rId188" Type="http://schemas.openxmlformats.org/officeDocument/2006/relationships/hyperlink" Target="mailto:james.fleming@mail.house.gov" TargetMode="External"/><Relationship Id="rId311" Type="http://schemas.openxmlformats.org/officeDocument/2006/relationships/hyperlink" Target="mailto:benjamin.guerrero@mail.house.gov" TargetMode="External"/><Relationship Id="rId353" Type="http://schemas.openxmlformats.org/officeDocument/2006/relationships/hyperlink" Target="mailto:ron_anderson@cassidy.senate.gov" TargetMode="External"/><Relationship Id="rId395" Type="http://schemas.openxmlformats.org/officeDocument/2006/relationships/hyperlink" Target="mailto:amy.linhardt@mail.house.gov" TargetMode="External"/><Relationship Id="rId409" Type="http://schemas.openxmlformats.org/officeDocument/2006/relationships/hyperlink" Target="mailto:maggie_mcpherson@britt.senate.gov" TargetMode="External"/><Relationship Id="rId560" Type="http://schemas.openxmlformats.org/officeDocument/2006/relationships/hyperlink" Target="mailto:tonia.wu@mail.house.gov" TargetMode="External"/><Relationship Id="rId798" Type="http://schemas.openxmlformats.org/officeDocument/2006/relationships/hyperlink" Target="mailto:audrey_trussell@mullin.senate.gov" TargetMode="External"/><Relationship Id="rId92" Type="http://schemas.openxmlformats.org/officeDocument/2006/relationships/hyperlink" Target="mailto:todd_childs@heinrich.senate.gov" TargetMode="External"/><Relationship Id="rId213" Type="http://schemas.openxmlformats.org/officeDocument/2006/relationships/hyperlink" Target="mailto:isela.martin@mail.house.gov" TargetMode="External"/><Relationship Id="rId420" Type="http://schemas.openxmlformats.org/officeDocument/2006/relationships/hyperlink" Target="mailto:laney.oshea@mail.house.gov" TargetMode="External"/><Relationship Id="rId616" Type="http://schemas.openxmlformats.org/officeDocument/2006/relationships/hyperlink" Target="mailto:erin.dailey@mail.house.gov" TargetMode="External"/><Relationship Id="rId658" Type="http://schemas.openxmlformats.org/officeDocument/2006/relationships/hyperlink" Target="mailto:samantha.ewing@mail.house.gov" TargetMode="External"/><Relationship Id="rId255" Type="http://schemas.openxmlformats.org/officeDocument/2006/relationships/hyperlink" Target="mailto:jeep.damoose@mail.house.gov" TargetMode="External"/><Relationship Id="rId297" Type="http://schemas.openxmlformats.org/officeDocument/2006/relationships/hyperlink" Target="mailto:brigette.maggio@mail.house.gov" TargetMode="External"/><Relationship Id="rId462" Type="http://schemas.openxmlformats.org/officeDocument/2006/relationships/hyperlink" Target="mailto:alicia.seagraves@mail.house.gov" TargetMode="External"/><Relationship Id="rId518" Type="http://schemas.openxmlformats.org/officeDocument/2006/relationships/hyperlink" Target="mailto:clara.tibbetts@mail.house.gov" TargetMode="External"/><Relationship Id="rId725" Type="http://schemas.openxmlformats.org/officeDocument/2006/relationships/hyperlink" Target="mailto:audrey.jimenez@mail.house.gov" TargetMode="External"/><Relationship Id="rId115" Type="http://schemas.openxmlformats.org/officeDocument/2006/relationships/hyperlink" Target="mailto:eileen.lee@mail.house.gov" TargetMode="External"/><Relationship Id="rId157" Type="http://schemas.openxmlformats.org/officeDocument/2006/relationships/hyperlink" Target="mailto:jackson.long@mail.house.gov" TargetMode="External"/><Relationship Id="rId322" Type="http://schemas.openxmlformats.org/officeDocument/2006/relationships/hyperlink" Target="mailto:dylan.mackeben@mail.house.gov" TargetMode="External"/><Relationship Id="rId364" Type="http://schemas.openxmlformats.org/officeDocument/2006/relationships/hyperlink" Target="mailto:caleb.bartes@mail.house.gov" TargetMode="External"/><Relationship Id="rId767" Type="http://schemas.openxmlformats.org/officeDocument/2006/relationships/hyperlink" Target="mailto:aashi.parekh@mail.house.gov" TargetMode="External"/><Relationship Id="rId61" Type="http://schemas.openxmlformats.org/officeDocument/2006/relationships/hyperlink" Target="mailto:heidenreich@mail.house.gov" TargetMode="External"/><Relationship Id="rId199" Type="http://schemas.openxmlformats.org/officeDocument/2006/relationships/hyperlink" Target="mailto:lauren.mazurek@mail.house.gov" TargetMode="External"/><Relationship Id="rId571" Type="http://schemas.openxmlformats.org/officeDocument/2006/relationships/hyperlink" Target="mailto:hannah.zimmerman@mail.house.gov" TargetMode="External"/><Relationship Id="rId627" Type="http://schemas.openxmlformats.org/officeDocument/2006/relationships/hyperlink" Target="mailto:john.demarco@mail.house.gov" TargetMode="External"/><Relationship Id="rId669" Type="http://schemas.openxmlformats.org/officeDocument/2006/relationships/hyperlink" Target="mailto:matt.fisher2@mail.house.gov" TargetMode="External"/><Relationship Id="rId19" Type="http://schemas.openxmlformats.org/officeDocument/2006/relationships/hyperlink" Target="mailto:nora.blalock@mail.house.gov" TargetMode="External"/><Relationship Id="rId224" Type="http://schemas.openxmlformats.org/officeDocument/2006/relationships/hyperlink" Target="mailto:jaliya@mail.house.gov" TargetMode="External"/><Relationship Id="rId266" Type="http://schemas.openxmlformats.org/officeDocument/2006/relationships/hyperlink" Target="mailto:karson.healy@mail.house.gov" TargetMode="External"/><Relationship Id="rId431" Type="http://schemas.openxmlformats.org/officeDocument/2006/relationships/hyperlink" Target="mailto:asa.render@mail.house.gov" TargetMode="External"/><Relationship Id="rId473" Type="http://schemas.openxmlformats.org/officeDocument/2006/relationships/hyperlink" Target="mailto:nathan.shreckengost@mail.house.gov" TargetMode="External"/><Relationship Id="rId529" Type="http://schemas.openxmlformats.org/officeDocument/2006/relationships/hyperlink" Target="mailto:edna.ulysse@mail.house.gov" TargetMode="External"/><Relationship Id="rId680" Type="http://schemas.openxmlformats.org/officeDocument/2006/relationships/hyperlink" Target="mailto:julia.gaffney@mail.house.gov" TargetMode="External"/><Relationship Id="rId736" Type="http://schemas.openxmlformats.org/officeDocument/2006/relationships/hyperlink" Target="mailto:daniel_ki@warren.senate.gov" TargetMode="External"/><Relationship Id="rId30" Type="http://schemas.openxmlformats.org/officeDocument/2006/relationships/hyperlink" Target="mailto:caitlin.peruccio@mail.house.gov" TargetMode="External"/><Relationship Id="rId126" Type="http://schemas.openxmlformats.org/officeDocument/2006/relationships/hyperlink" Target="mailto:james.hodges2@mail.house.gov" TargetMode="External"/><Relationship Id="rId168" Type="http://schemas.openxmlformats.org/officeDocument/2006/relationships/hyperlink" Target="mailto:brock.boze@mail.house.gov" TargetMode="External"/><Relationship Id="rId333" Type="http://schemas.openxmlformats.org/officeDocument/2006/relationships/hyperlink" Target="mailto:jaymey_hedberg@blackburn.senate.gov" TargetMode="External"/><Relationship Id="rId540" Type="http://schemas.openxmlformats.org/officeDocument/2006/relationships/hyperlink" Target="mailto:bryshawna.walker@mail.house.gov" TargetMode="External"/><Relationship Id="rId778" Type="http://schemas.openxmlformats.org/officeDocument/2006/relationships/hyperlink" Target="mailto:emily.rosecrans@mail.house.gov" TargetMode="External"/><Relationship Id="rId72" Type="http://schemas.openxmlformats.org/officeDocument/2006/relationships/hyperlink" Target="mailto:blaise.hokkanen@mail.house.gov" TargetMode="External"/><Relationship Id="rId375" Type="http://schemas.openxmlformats.org/officeDocument/2006/relationships/hyperlink" Target="mailto:jermaca.brown@mail.house.gov" TargetMode="External"/><Relationship Id="rId582" Type="http://schemas.openxmlformats.org/officeDocument/2006/relationships/hyperlink" Target="mailto:jack.bridgewater@mail.house.gov" TargetMode="External"/><Relationship Id="rId638" Type="http://schemas.openxmlformats.org/officeDocument/2006/relationships/hyperlink" Target="mailto:elizabeth.dossantos@mail.house.gov" TargetMode="External"/><Relationship Id="rId803" Type="http://schemas.openxmlformats.org/officeDocument/2006/relationships/hyperlink" Target="mailto:emma.vogel@mail.house.gov" TargetMode="External"/><Relationship Id="rId3" Type="http://schemas.openxmlformats.org/officeDocument/2006/relationships/hyperlink" Target="mailto:jill.hunter-williams@mail.house.gov" TargetMode="External"/><Relationship Id="rId235" Type="http://schemas.openxmlformats.org/officeDocument/2006/relationships/hyperlink" Target="mailto:ben.hoffner@mail.house.gov" TargetMode="External"/><Relationship Id="rId277" Type="http://schemas.openxmlformats.org/officeDocument/2006/relationships/hyperlink" Target="mailto:ruben.cedillo@mail.house.gov" TargetMode="External"/><Relationship Id="rId400" Type="http://schemas.openxmlformats.org/officeDocument/2006/relationships/hyperlink" Target="mailto:shannon.lynch@mail.house.gov" TargetMode="External"/><Relationship Id="rId442" Type="http://schemas.openxmlformats.org/officeDocument/2006/relationships/hyperlink" Target="mailto:johnryan.rodriguez@mail.house.gov" TargetMode="External"/><Relationship Id="rId484" Type="http://schemas.openxmlformats.org/officeDocument/2006/relationships/hyperlink" Target="mailto:kendall.smith@mail.house.gov" TargetMode="External"/><Relationship Id="rId705" Type="http://schemas.openxmlformats.org/officeDocument/2006/relationships/hyperlink" Target="mailto:grace.hayden@mail.house.gov" TargetMode="External"/><Relationship Id="rId137" Type="http://schemas.openxmlformats.org/officeDocument/2006/relationships/hyperlink" Target="mailto:callie.lucia@mail.house.gov" TargetMode="External"/><Relationship Id="rId302" Type="http://schemas.openxmlformats.org/officeDocument/2006/relationships/hyperlink" Target="mailto:wriley.mckeown@mail.house.gov" TargetMode="External"/><Relationship Id="rId344" Type="http://schemas.openxmlformats.org/officeDocument/2006/relationships/hyperlink" Target="mailto:eni.owoeye@mail.house.gov" TargetMode="External"/><Relationship Id="rId691" Type="http://schemas.openxmlformats.org/officeDocument/2006/relationships/hyperlink" Target="mailto:christopher.giblin@mail.house.gov" TargetMode="External"/><Relationship Id="rId747" Type="http://schemas.openxmlformats.org/officeDocument/2006/relationships/hyperlink" Target="mailto:christopher.loftus@mail.house.gov" TargetMode="External"/><Relationship Id="rId789" Type="http://schemas.openxmlformats.org/officeDocument/2006/relationships/hyperlink" Target="mailto:kade.smith@mail.house.gov" TargetMode="External"/><Relationship Id="rId41" Type="http://schemas.openxmlformats.org/officeDocument/2006/relationships/hyperlink" Target="mailto:holly.hendrix@mail.house.gov" TargetMode="External"/><Relationship Id="rId83" Type="http://schemas.openxmlformats.org/officeDocument/2006/relationships/hyperlink" Target="mailto:grace.iheke@mail.house.gov" TargetMode="External"/><Relationship Id="rId179" Type="http://schemas.openxmlformats.org/officeDocument/2006/relationships/hyperlink" Target="mailto:caitlyn_graves@fischer.senate.gov" TargetMode="External"/><Relationship Id="rId386" Type="http://schemas.openxmlformats.org/officeDocument/2006/relationships/hyperlink" Target="mailto:david.gans@mail.house.gov" TargetMode="External"/><Relationship Id="rId551" Type="http://schemas.openxmlformats.org/officeDocument/2006/relationships/hyperlink" Target="mailto:charlotte.whittier@mail.house.gov" TargetMode="External"/><Relationship Id="rId593" Type="http://schemas.openxmlformats.org/officeDocument/2006/relationships/hyperlink" Target="mailto:justin.camp@mail.house.gov" TargetMode="External"/><Relationship Id="rId607" Type="http://schemas.openxmlformats.org/officeDocument/2006/relationships/hyperlink" Target="mailto:matthew_clemence@risch.senate.gov" TargetMode="External"/><Relationship Id="rId649" Type="http://schemas.openxmlformats.org/officeDocument/2006/relationships/hyperlink" Target="mailto:elyse_eenigenburg@schmitt.senate.gov" TargetMode="External"/><Relationship Id="rId814" Type="http://schemas.openxmlformats.org/officeDocument/2006/relationships/hyperlink" Target="mailto:graciela.zaraterolon@mail.house.gov" TargetMode="External"/><Relationship Id="rId190" Type="http://schemas.openxmlformats.org/officeDocument/2006/relationships/hyperlink" Target="mailto:houston.james@mail.house.gov" TargetMode="External"/><Relationship Id="rId204" Type="http://schemas.openxmlformats.org/officeDocument/2006/relationships/hyperlink" Target="mailto:jaylene.kennedy@mail.house.gov" TargetMode="External"/><Relationship Id="rId246" Type="http://schemas.openxmlformats.org/officeDocument/2006/relationships/hyperlink" Target="mailto:isabella.rios@mail.house.gov" TargetMode="External"/><Relationship Id="rId288" Type="http://schemas.openxmlformats.org/officeDocument/2006/relationships/hyperlink" Target="mailto:kelvin.bencosme@mail.house.gov" TargetMode="External"/><Relationship Id="rId411" Type="http://schemas.openxmlformats.org/officeDocument/2006/relationships/hyperlink" Target="mailto:kevin.mendez@mail.house.gov" TargetMode="External"/><Relationship Id="rId453" Type="http://schemas.openxmlformats.org/officeDocument/2006/relationships/hyperlink" Target="mailto:gabrielle_schechter@schatz.senate.gov" TargetMode="External"/><Relationship Id="rId509" Type="http://schemas.openxmlformats.org/officeDocument/2006/relationships/hyperlink" Target="mailto:rebecca.taylor@mail.house.gov" TargetMode="External"/><Relationship Id="rId660" Type="http://schemas.openxmlformats.org/officeDocument/2006/relationships/hyperlink" Target="mailto:tyler.fagan@mail.house.gov" TargetMode="External"/><Relationship Id="rId106" Type="http://schemas.openxmlformats.org/officeDocument/2006/relationships/hyperlink" Target="mailto:meghan.hunt@mail.house.gov" TargetMode="External"/><Relationship Id="rId313" Type="http://schemas.openxmlformats.org/officeDocument/2006/relationships/hyperlink" Target="mailto:charles.dahan@mail.house.gov" TargetMode="External"/><Relationship Id="rId495" Type="http://schemas.openxmlformats.org/officeDocument/2006/relationships/hyperlink" Target="mailto:nicholas.soule@mail.house.gov" TargetMode="External"/><Relationship Id="rId716" Type="http://schemas.openxmlformats.org/officeDocument/2006/relationships/hyperlink" Target="mailto:preston_howey@cruz.senate.gov" TargetMode="External"/><Relationship Id="rId758" Type="http://schemas.openxmlformats.org/officeDocument/2006/relationships/hyperlink" Target="mailto:faith.morgan@mail.house.gov" TargetMode="External"/><Relationship Id="rId10" Type="http://schemas.openxmlformats.org/officeDocument/2006/relationships/hyperlink" Target="mailto:rashage.green@mail.house.gov" TargetMode="External"/><Relationship Id="rId52" Type="http://schemas.openxmlformats.org/officeDocument/2006/relationships/hyperlink" Target="mailto:benjamin.harrison@mail.house.gov" TargetMode="External"/><Relationship Id="rId94" Type="http://schemas.openxmlformats.org/officeDocument/2006/relationships/hyperlink" Target="mailto:alexander.blanton@mail.house.gov" TargetMode="External"/><Relationship Id="rId148" Type="http://schemas.openxmlformats.org/officeDocument/2006/relationships/hyperlink" Target="mailto:brooks.mcvicker@mail.house.gov" TargetMode="External"/><Relationship Id="rId355" Type="http://schemas.openxmlformats.org/officeDocument/2006/relationships/hyperlink" Target="mailto:jamie.andrews@mail.house.gov" TargetMode="External"/><Relationship Id="rId397" Type="http://schemas.openxmlformats.org/officeDocument/2006/relationships/hyperlink" Target="mailto:adam.littleton@mail.house.gov" TargetMode="External"/><Relationship Id="rId520" Type="http://schemas.openxmlformats.org/officeDocument/2006/relationships/hyperlink" Target="mailto:laura_titus@moran.senate.gov" TargetMode="External"/><Relationship Id="rId562" Type="http://schemas.openxmlformats.org/officeDocument/2006/relationships/hyperlink" Target="mailto:justin.yamamura@mail.house.gov" TargetMode="External"/><Relationship Id="rId618" Type="http://schemas.openxmlformats.org/officeDocument/2006/relationships/hyperlink" Target="mailto:jeremy_daloisio@markey.senate.gov" TargetMode="External"/><Relationship Id="rId215" Type="http://schemas.openxmlformats.org/officeDocument/2006/relationships/hyperlink" Target="mailto:chezney.cunningham@mail.house.gov" TargetMode="External"/><Relationship Id="rId257" Type="http://schemas.openxmlformats.org/officeDocument/2006/relationships/hyperlink" Target="mailto:kemper.jolly@mail.house.gov" TargetMode="External"/><Relationship Id="rId422" Type="http://schemas.openxmlformats.org/officeDocument/2006/relationships/hyperlink" Target="mailto:cameron.parent@mail.house.gov" TargetMode="External"/><Relationship Id="rId464" Type="http://schemas.openxmlformats.org/officeDocument/2006/relationships/hyperlink" Target="mailto:gina_seifert@cramer.senate.gov" TargetMode="External"/><Relationship Id="rId299" Type="http://schemas.openxmlformats.org/officeDocument/2006/relationships/hyperlink" Target="mailto:michelle.fowler@mail.house.gov" TargetMode="External"/><Relationship Id="rId727" Type="http://schemas.openxmlformats.org/officeDocument/2006/relationships/hyperlink" Target="mailto:ross.johnston@mail.house.gov" TargetMode="External"/><Relationship Id="rId63" Type="http://schemas.openxmlformats.org/officeDocument/2006/relationships/hyperlink" Target="mailto:tyler_hofmann-reardon@warnock.senate.gov" TargetMode="External"/><Relationship Id="rId159" Type="http://schemas.openxmlformats.org/officeDocument/2006/relationships/hyperlink" Target="mailto:alex_bertschiwrigley@wyden.senate.gov" TargetMode="External"/><Relationship Id="rId366" Type="http://schemas.openxmlformats.org/officeDocument/2006/relationships/hyperlink" Target="mailto:hugh.bayard@mail.house.gov" TargetMode="External"/><Relationship Id="rId573" Type="http://schemas.openxmlformats.org/officeDocument/2006/relationships/hyperlink" Target="mailto:matt.alvero@mail.house.gov" TargetMode="External"/><Relationship Id="rId780" Type="http://schemas.openxmlformats.org/officeDocument/2006/relationships/hyperlink" Target="mailto:nathan.royce@mail.house.gov" TargetMode="External"/><Relationship Id="rId226" Type="http://schemas.openxmlformats.org/officeDocument/2006/relationships/hyperlink" Target="mailto:alexander.blum@mail.house.gov" TargetMode="External"/><Relationship Id="rId433" Type="http://schemas.openxmlformats.org/officeDocument/2006/relationships/hyperlink" Target="mailto:mason.reyes@mail.house.gov" TargetMode="External"/><Relationship Id="rId640" Type="http://schemas.openxmlformats.org/officeDocument/2006/relationships/hyperlink" Target="mailto:taylor.dubard@mail.house.gov" TargetMode="External"/><Relationship Id="rId738" Type="http://schemas.openxmlformats.org/officeDocument/2006/relationships/hyperlink" Target="mailto:teresa.klanderman@mail.house.gov" TargetMode="External"/><Relationship Id="rId74" Type="http://schemas.openxmlformats.org/officeDocument/2006/relationships/hyperlink" Target="mailto:chase.babair@mail.house.gov" TargetMode="External"/><Relationship Id="rId377" Type="http://schemas.openxmlformats.org/officeDocument/2006/relationships/hyperlink" Target="mailto:kate.bryan@mail.house.gov" TargetMode="External"/><Relationship Id="rId500" Type="http://schemas.openxmlformats.org/officeDocument/2006/relationships/hyperlink" Target="mailto:julia.stanton@mail.house.gov" TargetMode="External"/><Relationship Id="rId584" Type="http://schemas.openxmlformats.org/officeDocument/2006/relationships/hyperlink" Target="mailto:nicholas.brown@mail.house.gov" TargetMode="External"/><Relationship Id="rId805" Type="http://schemas.openxmlformats.org/officeDocument/2006/relationships/hyperlink" Target="mailto:lilly_walsh@cornyn.senate.gov" TargetMode="External"/><Relationship Id="rId5" Type="http://schemas.openxmlformats.org/officeDocument/2006/relationships/hyperlink" Target="mailto:solara.linehan@mail.house.gov" TargetMode="External"/><Relationship Id="rId237" Type="http://schemas.openxmlformats.org/officeDocument/2006/relationships/hyperlink" Target="mailto:nicky.hazelbaker@mail.house.gov" TargetMode="External"/><Relationship Id="rId791" Type="http://schemas.openxmlformats.org/officeDocument/2006/relationships/hyperlink" Target="mailto:zahra_somji@hickenlooper.senate.gov" TargetMode="External"/><Relationship Id="rId444" Type="http://schemas.openxmlformats.org/officeDocument/2006/relationships/hyperlink" Target="mailto:merrilee.rogers@mail.house.gov" TargetMode="External"/><Relationship Id="rId651" Type="http://schemas.openxmlformats.org/officeDocument/2006/relationships/hyperlink" Target="mailto:samantha.elizalde@mail.house.gov" TargetMode="External"/><Relationship Id="rId749" Type="http://schemas.openxmlformats.org/officeDocument/2006/relationships/hyperlink" Target="mailto:evan.marquardt1@mail.house.gov" TargetMode="External"/><Relationship Id="rId290" Type="http://schemas.openxmlformats.org/officeDocument/2006/relationships/hyperlink" Target="mailto:julianna_collado@help.senate.gov" TargetMode="External"/><Relationship Id="rId304" Type="http://schemas.openxmlformats.org/officeDocument/2006/relationships/hyperlink" Target="mailto:angel.ramosmendiola@mail.house.gov" TargetMode="External"/><Relationship Id="rId388" Type="http://schemas.openxmlformats.org/officeDocument/2006/relationships/hyperlink" Target="mailto:aaron.groce@mail.house.gov" TargetMode="External"/><Relationship Id="rId511" Type="http://schemas.openxmlformats.org/officeDocument/2006/relationships/hyperlink" Target="mailto:richard.tesoriero@mail.house.gov" TargetMode="External"/><Relationship Id="rId609" Type="http://schemas.openxmlformats.org/officeDocument/2006/relationships/hyperlink" Target="mailto:caleb.coleman@mail.house.gov" TargetMode="External"/><Relationship Id="rId85" Type="http://schemas.openxmlformats.org/officeDocument/2006/relationships/hyperlink" Target="mailto:mclean.piner@mail.house.gov" TargetMode="External"/><Relationship Id="rId150" Type="http://schemas.openxmlformats.org/officeDocument/2006/relationships/hyperlink" Target="mailto:kevin.koo@mail.house.gov" TargetMode="External"/><Relationship Id="rId595" Type="http://schemas.openxmlformats.org/officeDocument/2006/relationships/hyperlink" Target="mailto:jillian_cantrell@hagerty.senate.gov" TargetMode="External"/><Relationship Id="rId248" Type="http://schemas.openxmlformats.org/officeDocument/2006/relationships/hyperlink" Target="mailto:alex.nelson@mail.house.gov" TargetMode="External"/><Relationship Id="rId455" Type="http://schemas.openxmlformats.org/officeDocument/2006/relationships/hyperlink" Target="mailto:lucy.schmitz@mail.house.gov" TargetMode="External"/><Relationship Id="rId662" Type="http://schemas.openxmlformats.org/officeDocument/2006/relationships/hyperlink" Target="mailto:mackenzie.fallt@mail.house.gov" TargetMode="External"/><Relationship Id="rId12" Type="http://schemas.openxmlformats.org/officeDocument/2006/relationships/hyperlink" Target="mailto:tamika.mason@mail.house.gov" TargetMode="External"/><Relationship Id="rId108" Type="http://schemas.openxmlformats.org/officeDocument/2006/relationships/hyperlink" Target="mailto:anish.nalla@mail.house.gov" TargetMode="External"/><Relationship Id="rId315" Type="http://schemas.openxmlformats.org/officeDocument/2006/relationships/hyperlink" Target="mailto:stephanie.wong@mail.house.gov" TargetMode="External"/><Relationship Id="rId522" Type="http://schemas.openxmlformats.org/officeDocument/2006/relationships/hyperlink" Target="mailto:tony.tran@mail.house.gov" TargetMode="External"/><Relationship Id="rId96" Type="http://schemas.openxmlformats.org/officeDocument/2006/relationships/hyperlink" Target="mailto:katie.hessenius@mail.house.gov" TargetMode="External"/><Relationship Id="rId161" Type="http://schemas.openxmlformats.org/officeDocument/2006/relationships/hyperlink" Target="mailto:annica.burmester@mail.house.gov" TargetMode="External"/><Relationship Id="rId399" Type="http://schemas.openxmlformats.org/officeDocument/2006/relationships/hyperlink" Target="mailto:valeria.postigo1@mail.house.gov" TargetMode="External"/><Relationship Id="rId259" Type="http://schemas.openxmlformats.org/officeDocument/2006/relationships/hyperlink" Target="mailto:doxey.loupassi@mail.house.gov" TargetMode="External"/><Relationship Id="rId466" Type="http://schemas.openxmlformats.org/officeDocument/2006/relationships/hyperlink" Target="mailto:kathleen.sengstock@mail.house.gov" TargetMode="External"/><Relationship Id="rId673" Type="http://schemas.openxmlformats.org/officeDocument/2006/relationships/hyperlink" Target="mailto:hannah.franco@mail.house.gov" TargetMode="External"/><Relationship Id="rId23" Type="http://schemas.openxmlformats.org/officeDocument/2006/relationships/hyperlink" Target="mailto:celeste.gonzalezrivera@mail.house.gov" TargetMode="External"/><Relationship Id="rId119" Type="http://schemas.openxmlformats.org/officeDocument/2006/relationships/hyperlink" Target="mailto:mieko.kuramoto@mail.house.gov" TargetMode="External"/><Relationship Id="rId326" Type="http://schemas.openxmlformats.org/officeDocument/2006/relationships/hyperlink" Target="mailto:risa.fish@mail.house.gov" TargetMode="External"/><Relationship Id="rId533" Type="http://schemas.openxmlformats.org/officeDocument/2006/relationships/hyperlink" Target="mailto:monique.vaz@mail.house.gov" TargetMode="External"/><Relationship Id="rId740" Type="http://schemas.openxmlformats.org/officeDocument/2006/relationships/hyperlink" Target="mailto:michael.kraan@mail.house.gov" TargetMode="External"/><Relationship Id="rId172" Type="http://schemas.openxmlformats.org/officeDocument/2006/relationships/hyperlink" Target="mailto:hayden.crawford@mail.house.gov" TargetMode="External"/><Relationship Id="rId477" Type="http://schemas.openxmlformats.org/officeDocument/2006/relationships/hyperlink" Target="mailto:stephen.sisel@mail.house.gov" TargetMode="External"/><Relationship Id="rId600" Type="http://schemas.openxmlformats.org/officeDocument/2006/relationships/hyperlink" Target="mailto:allie.cavanagh@mail.house.gov" TargetMode="External"/><Relationship Id="rId684" Type="http://schemas.openxmlformats.org/officeDocument/2006/relationships/hyperlink" Target="mailto:nikky.garaga@mail.house.gov" TargetMode="External"/><Relationship Id="rId337" Type="http://schemas.openxmlformats.org/officeDocument/2006/relationships/hyperlink" Target="mailto:cameron.rickenbach@mail.house.gov" TargetMode="External"/><Relationship Id="rId34" Type="http://schemas.openxmlformats.org/officeDocument/2006/relationships/hyperlink" Target="mailto:eyole.mbongo@mail.house.gov" TargetMode="External"/><Relationship Id="rId544" Type="http://schemas.openxmlformats.org/officeDocument/2006/relationships/hyperlink" Target="mailto:christina.ware@mail.house.gov" TargetMode="External"/><Relationship Id="rId751" Type="http://schemas.openxmlformats.org/officeDocument/2006/relationships/hyperlink" Target="mailto:caleigh.mcdonough@mail.house.gov" TargetMode="External"/><Relationship Id="rId183" Type="http://schemas.openxmlformats.org/officeDocument/2006/relationships/hyperlink" Target="mailto:lauren.cook@mail.house.gov" TargetMode="External"/><Relationship Id="rId390" Type="http://schemas.openxmlformats.org/officeDocument/2006/relationships/hyperlink" Target="mailto:lauren.jacobs@mail.house.gov" TargetMode="External"/><Relationship Id="rId404" Type="http://schemas.openxmlformats.org/officeDocument/2006/relationships/hyperlink" Target="mailto:sophie.martino@mail.house.gov" TargetMode="External"/><Relationship Id="rId611" Type="http://schemas.openxmlformats.org/officeDocument/2006/relationships/hyperlink" Target="mailto:fabiana.corsimendez@mail.house.gov" TargetMode="External"/><Relationship Id="rId250" Type="http://schemas.openxmlformats.org/officeDocument/2006/relationships/hyperlink" Target="mailto:vanessa.baker@mail.house.gov" TargetMode="External"/><Relationship Id="rId488" Type="http://schemas.openxmlformats.org/officeDocument/2006/relationships/hyperlink" Target="mailto:hannah.so@mail.house.gov" TargetMode="External"/><Relationship Id="rId695" Type="http://schemas.openxmlformats.org/officeDocument/2006/relationships/hyperlink" Target="mailto:matthew.golden@mail.house.gov" TargetMode="External"/><Relationship Id="rId709" Type="http://schemas.openxmlformats.org/officeDocument/2006/relationships/hyperlink" Target="mailto:angela.hervig@mail.house.gov" TargetMode="External"/><Relationship Id="rId45" Type="http://schemas.openxmlformats.org/officeDocument/2006/relationships/hyperlink" Target="mailto:courtney.kaufman@mail.house.gov" TargetMode="External"/><Relationship Id="rId110" Type="http://schemas.openxmlformats.org/officeDocument/2006/relationships/hyperlink" Target="mailto:madhumita.gupta@mail.house.gov" TargetMode="External"/><Relationship Id="rId348" Type="http://schemas.openxmlformats.org/officeDocument/2006/relationships/hyperlink" Target="mailto:cole.adams1@mail.house.gov" TargetMode="External"/><Relationship Id="rId555" Type="http://schemas.openxmlformats.org/officeDocument/2006/relationships/hyperlink" Target="mailto:kendyl_willox@wicker.senate.gov" TargetMode="External"/><Relationship Id="rId762" Type="http://schemas.openxmlformats.org/officeDocument/2006/relationships/hyperlink" Target="mailto:william.newman@mail.house.gov" TargetMode="External"/><Relationship Id="rId194" Type="http://schemas.openxmlformats.org/officeDocument/2006/relationships/hyperlink" Target="mailto:andrea_cubillos@gillibrand.senate.gov" TargetMode="External"/><Relationship Id="rId208" Type="http://schemas.openxmlformats.org/officeDocument/2006/relationships/hyperlink" Target="mailto:tom.morel1@mail.house.gov" TargetMode="External"/><Relationship Id="rId415" Type="http://schemas.openxmlformats.org/officeDocument/2006/relationships/hyperlink" Target="mailto:jackson.mountain@mail.house.gov" TargetMode="External"/><Relationship Id="rId622" Type="http://schemas.openxmlformats.org/officeDocument/2006/relationships/hyperlink" Target="mailto:owen.dankworth@mail.house.gov" TargetMode="External"/><Relationship Id="rId261" Type="http://schemas.openxmlformats.org/officeDocument/2006/relationships/hyperlink" Target="mailto:brent.marreropagan@mail.house.gov" TargetMode="External"/><Relationship Id="rId499" Type="http://schemas.openxmlformats.org/officeDocument/2006/relationships/hyperlink" Target="mailto:nathan.stamps@mail.house.gov" TargetMode="External"/><Relationship Id="rId56" Type="http://schemas.openxmlformats.org/officeDocument/2006/relationships/hyperlink" Target="mailto:charlie.chamness@mail.house.gov" TargetMode="External"/><Relationship Id="rId359" Type="http://schemas.openxmlformats.org/officeDocument/2006/relationships/hyperlink" Target="mailto:courtney.ball@mail.house.gov" TargetMode="External"/><Relationship Id="rId566" Type="http://schemas.openxmlformats.org/officeDocument/2006/relationships/hyperlink" Target="mailto:sydney.young@mail.house.gov" TargetMode="External"/><Relationship Id="rId773" Type="http://schemas.openxmlformats.org/officeDocument/2006/relationships/hyperlink" Target="mailto:daniela.puente@mail.house.gov" TargetMode="External"/><Relationship Id="rId121" Type="http://schemas.openxmlformats.org/officeDocument/2006/relationships/hyperlink" Target="mailto:lauren.ketchum@mail.house.gov" TargetMode="External"/><Relationship Id="rId219" Type="http://schemas.openxmlformats.org/officeDocument/2006/relationships/hyperlink" Target="mailto:sandra.negron@mail.house.gov" TargetMode="External"/><Relationship Id="rId426" Type="http://schemas.openxmlformats.org/officeDocument/2006/relationships/hyperlink" Target="mailto:davis.powell@mail.house.gov" TargetMode="External"/><Relationship Id="rId633" Type="http://schemas.openxmlformats.org/officeDocument/2006/relationships/hyperlink" Target="mailto:ross.dietrich@mail.house.gov" TargetMode="External"/><Relationship Id="rId67" Type="http://schemas.openxmlformats.org/officeDocument/2006/relationships/hyperlink" Target="mailto:jones.hussey@mail.house.gov" TargetMode="External"/><Relationship Id="rId272" Type="http://schemas.openxmlformats.org/officeDocument/2006/relationships/hyperlink" Target="mailto:nick.monroy@mail.house.gov" TargetMode="External"/><Relationship Id="rId577" Type="http://schemas.openxmlformats.org/officeDocument/2006/relationships/hyperlink" Target="mailto:taylor_betts@daines.senate.gov" TargetMode="External"/><Relationship Id="rId700" Type="http://schemas.openxmlformats.org/officeDocument/2006/relationships/hyperlink" Target="mailto:lyndsey.hannah@mail.house.gov" TargetMode="External"/><Relationship Id="rId132" Type="http://schemas.openxmlformats.org/officeDocument/2006/relationships/hyperlink" Target="mailto:jackie.bossman@mail.house.gov" TargetMode="External"/><Relationship Id="rId784" Type="http://schemas.openxmlformats.org/officeDocument/2006/relationships/hyperlink" Target="mailto:alexandra.schindewolf@mail.house.gov" TargetMode="External"/><Relationship Id="rId437" Type="http://schemas.openxmlformats.org/officeDocument/2006/relationships/hyperlink" Target="mailto:laura.rincon-bianchi@mail.house.gov" TargetMode="External"/><Relationship Id="rId644" Type="http://schemas.openxmlformats.org/officeDocument/2006/relationships/hyperlink" Target="mailto:sean_dunn@husted.senate.gov" TargetMode="External"/><Relationship Id="rId283" Type="http://schemas.openxmlformats.org/officeDocument/2006/relationships/hyperlink" Target="mailto:aren.sanikian@mail.house.gov" TargetMode="External"/><Relationship Id="rId490" Type="http://schemas.openxmlformats.org/officeDocument/2006/relationships/hyperlink" Target="mailto:kimberly.soffen@mail.house.gov" TargetMode="External"/><Relationship Id="rId504" Type="http://schemas.openxmlformats.org/officeDocument/2006/relationships/hyperlink" Target="mailto:maha.syed@mail.house.gov" TargetMode="External"/><Relationship Id="rId711" Type="http://schemas.openxmlformats.org/officeDocument/2006/relationships/hyperlink" Target="mailto:elizabeth_hill@heinrich.senate.gov" TargetMode="External"/><Relationship Id="rId78" Type="http://schemas.openxmlformats.org/officeDocument/2006/relationships/hyperlink" Target="mailto:jordan.nasif@mail.house.gov" TargetMode="External"/><Relationship Id="rId143" Type="http://schemas.openxmlformats.org/officeDocument/2006/relationships/hyperlink" Target="mailto:wyatt.ludman@mail.house.gov" TargetMode="External"/><Relationship Id="rId350" Type="http://schemas.openxmlformats.org/officeDocument/2006/relationships/hyperlink" Target="mailto:clark.agnew@mail.house.gov" TargetMode="External"/><Relationship Id="rId588" Type="http://schemas.openxmlformats.org/officeDocument/2006/relationships/hyperlink" Target="mailto:anna.budko@mail.house.gov" TargetMode="External"/><Relationship Id="rId795" Type="http://schemas.openxmlformats.org/officeDocument/2006/relationships/hyperlink" Target="mailto:nancy_teutle@gallego.senate.gov" TargetMode="External"/><Relationship Id="rId809" Type="http://schemas.openxmlformats.org/officeDocument/2006/relationships/hyperlink" Target="mailto:megan.wenrich@mail.house.gov" TargetMode="External"/><Relationship Id="rId9" Type="http://schemas.openxmlformats.org/officeDocument/2006/relationships/hyperlink" Target="mailto:brandon.naylor@mail.house.gov" TargetMode="External"/><Relationship Id="rId210" Type="http://schemas.openxmlformats.org/officeDocument/2006/relationships/hyperlink" Target="mailto:carly.mcintyre@mail.house.gov" TargetMode="External"/><Relationship Id="rId448" Type="http://schemas.openxmlformats.org/officeDocument/2006/relationships/hyperlink" Target="mailto:caroline.sagristano@mail.house.gov" TargetMode="External"/><Relationship Id="rId655" Type="http://schemas.openxmlformats.org/officeDocument/2006/relationships/hyperlink" Target="mailto:angelica.espinoza@mail.house.gov" TargetMode="External"/><Relationship Id="rId294" Type="http://schemas.openxmlformats.org/officeDocument/2006/relationships/hyperlink" Target="mailto:ana.bradic@mail.house.gov" TargetMode="External"/><Relationship Id="rId308" Type="http://schemas.openxmlformats.org/officeDocument/2006/relationships/hyperlink" Target="mailto:jala.hooks@mail.house.gov" TargetMode="External"/><Relationship Id="rId515" Type="http://schemas.openxmlformats.org/officeDocument/2006/relationships/hyperlink" Target="mailto:kevin.thomas@mail.house.gov" TargetMode="External"/><Relationship Id="rId722" Type="http://schemas.openxmlformats.org/officeDocument/2006/relationships/hyperlink" Target="mailto:travon.jackson@mail.house.gov" TargetMode="External"/><Relationship Id="rId89" Type="http://schemas.openxmlformats.org/officeDocument/2006/relationships/hyperlink" Target="mailto:trevor_hustus@banks.senate.gov" TargetMode="External"/><Relationship Id="rId154" Type="http://schemas.openxmlformats.org/officeDocument/2006/relationships/hyperlink" Target="mailto:austin.graham@mail.house.gov" TargetMode="External"/><Relationship Id="rId361" Type="http://schemas.openxmlformats.org/officeDocument/2006/relationships/hyperlink" Target="mailto:james.barbaccia@mail.house.gov" TargetMode="External"/><Relationship Id="rId599" Type="http://schemas.openxmlformats.org/officeDocument/2006/relationships/hyperlink" Target="mailto:carlos.castro@mail.house.gov" TargetMode="External"/><Relationship Id="rId459" Type="http://schemas.openxmlformats.org/officeDocument/2006/relationships/hyperlink" Target="mailto:jr.schroeder@mail.house.gov" TargetMode="External"/><Relationship Id="rId666" Type="http://schemas.openxmlformats.org/officeDocument/2006/relationships/hyperlink" Target="mailto:kevin_figueroa@bennet.senate.gov" TargetMode="External"/><Relationship Id="rId16" Type="http://schemas.openxmlformats.org/officeDocument/2006/relationships/hyperlink" Target="mailto:candace.person@mail.house.gov" TargetMode="External"/><Relationship Id="rId221" Type="http://schemas.openxmlformats.org/officeDocument/2006/relationships/hyperlink" Target="mailto:jaelyn.evans@mail.house.gov" TargetMode="External"/><Relationship Id="rId319" Type="http://schemas.openxmlformats.org/officeDocument/2006/relationships/hyperlink" Target="mailto:tia.toombs@mail.house.gov" TargetMode="External"/><Relationship Id="rId526" Type="http://schemas.openxmlformats.org/officeDocument/2006/relationships/hyperlink" Target="mailto:faith.tuttle@mail.house.gov" TargetMode="External"/><Relationship Id="rId733" Type="http://schemas.openxmlformats.org/officeDocument/2006/relationships/hyperlink" Target="mailto:aaron.kane@mail.house.gov" TargetMode="External"/><Relationship Id="rId165" Type="http://schemas.openxmlformats.org/officeDocument/2006/relationships/hyperlink" Target="mailto:royce.chen@mail.house.gov" TargetMode="External"/><Relationship Id="rId372" Type="http://schemas.openxmlformats.org/officeDocument/2006/relationships/hyperlink" Target="mailto:heath.brandt@mail.house.gov" TargetMode="External"/><Relationship Id="rId677" Type="http://schemas.openxmlformats.org/officeDocument/2006/relationships/hyperlink" Target="mailto:daniel.fuenzalida@mail.house.gov" TargetMode="External"/><Relationship Id="rId800" Type="http://schemas.openxmlformats.org/officeDocument/2006/relationships/hyperlink" Target="mailto:valentina.valenta@mail.house.gov" TargetMode="External"/><Relationship Id="rId232" Type="http://schemas.openxmlformats.org/officeDocument/2006/relationships/hyperlink" Target="mailto:hannah.marsh@mail.house.gov" TargetMode="External"/><Relationship Id="rId27" Type="http://schemas.openxmlformats.org/officeDocument/2006/relationships/hyperlink" Target="mailto:evan.johnston@mail.house.gov" TargetMode="External"/><Relationship Id="rId537" Type="http://schemas.openxmlformats.org/officeDocument/2006/relationships/hyperlink" Target="mailto:jasleen.vig@mail.house.gov" TargetMode="External"/><Relationship Id="rId744" Type="http://schemas.openxmlformats.org/officeDocument/2006/relationships/hyperlink" Target="mailto:kenneth_lee@cruz.senate.gov" TargetMode="External"/><Relationship Id="rId80" Type="http://schemas.openxmlformats.org/officeDocument/2006/relationships/hyperlink" Target="mailto:antwoin.monach@mail.house.gov" TargetMode="External"/><Relationship Id="rId176" Type="http://schemas.openxmlformats.org/officeDocument/2006/relationships/hyperlink" Target="mailto:madison.hughes@mail.house.gov" TargetMode="External"/><Relationship Id="rId383" Type="http://schemas.openxmlformats.org/officeDocument/2006/relationships/hyperlink" Target="mailto:blake.dickerson@mail.house.gov" TargetMode="External"/><Relationship Id="rId590" Type="http://schemas.openxmlformats.org/officeDocument/2006/relationships/hyperlink" Target="mailto:zoe.calderazzi@mail.house.gov" TargetMode="External"/><Relationship Id="rId604" Type="http://schemas.openxmlformats.org/officeDocument/2006/relationships/hyperlink" Target="mailto:jared.christel@mail.house.gov" TargetMode="External"/><Relationship Id="rId811" Type="http://schemas.openxmlformats.org/officeDocument/2006/relationships/hyperlink" Target="mailto:john.williams@mail.house.gov" TargetMode="External"/><Relationship Id="rId243" Type="http://schemas.openxmlformats.org/officeDocument/2006/relationships/hyperlink" Target="mailto:tyler.mortier@mail.house.gov" TargetMode="External"/><Relationship Id="rId450" Type="http://schemas.openxmlformats.org/officeDocument/2006/relationships/hyperlink" Target="mailto:iliana.sanchez@mail.house.gov" TargetMode="External"/><Relationship Id="rId688" Type="http://schemas.openxmlformats.org/officeDocument/2006/relationships/hyperlink" Target="mailto:john.garrett@mail.house.gov" TargetMode="External"/><Relationship Id="rId38" Type="http://schemas.openxmlformats.org/officeDocument/2006/relationships/hyperlink" Target="mailto:josh_grant@scott.senate.gov" TargetMode="External"/><Relationship Id="rId103" Type="http://schemas.openxmlformats.org/officeDocument/2006/relationships/hyperlink" Target="mailto:susan.muller@mail.house.gov" TargetMode="External"/><Relationship Id="rId310" Type="http://schemas.openxmlformats.org/officeDocument/2006/relationships/hyperlink" Target="mailto:grant_werling@rounds.senate.gov" TargetMode="External"/><Relationship Id="rId548" Type="http://schemas.openxmlformats.org/officeDocument/2006/relationships/hyperlink" Target="mailto:jack.wetzel@mail.house.gov" TargetMode="External"/><Relationship Id="rId755" Type="http://schemas.openxmlformats.org/officeDocument/2006/relationships/hyperlink" Target="mailto:julia_mikota@ronjohnson.senate.gov" TargetMode="External"/><Relationship Id="rId91" Type="http://schemas.openxmlformats.org/officeDocument/2006/relationships/hyperlink" Target="mailto:tre.lind@mail.house.gov" TargetMode="External"/><Relationship Id="rId187" Type="http://schemas.openxmlformats.org/officeDocument/2006/relationships/hyperlink" Target="mailto:ishmael.brown@mail.house.gov" TargetMode="External"/><Relationship Id="rId394" Type="http://schemas.openxmlformats.org/officeDocument/2006/relationships/hyperlink" Target="mailto:lisette.linares@mail.house.gov" TargetMode="External"/><Relationship Id="rId408" Type="http://schemas.openxmlformats.org/officeDocument/2006/relationships/hyperlink" Target="mailto:jack.mcmanus@mail.house.gov" TargetMode="External"/><Relationship Id="rId615" Type="http://schemas.openxmlformats.org/officeDocument/2006/relationships/hyperlink" Target="mailto:sydney.dahiyat1@mail.house.gov" TargetMode="External"/><Relationship Id="rId254" Type="http://schemas.openxmlformats.org/officeDocument/2006/relationships/hyperlink" Target="mailto:leah.mcphearson@mail.house.gov" TargetMode="External"/><Relationship Id="rId699" Type="http://schemas.openxmlformats.org/officeDocument/2006/relationships/hyperlink" Target="mailto:sloan.hamill@mail.house.gov" TargetMode="External"/><Relationship Id="rId49" Type="http://schemas.openxmlformats.org/officeDocument/2006/relationships/hyperlink" Target="mailto:sam.knapke2@mail.house.gov" TargetMode="External"/><Relationship Id="rId114" Type="http://schemas.openxmlformats.org/officeDocument/2006/relationships/hyperlink" Target="mailto:carolyn.perlmutter@mail.house.gov" TargetMode="External"/><Relationship Id="rId461" Type="http://schemas.openxmlformats.org/officeDocument/2006/relationships/hyperlink" Target="mailto:vanessa.scott@mail.house.gov" TargetMode="External"/><Relationship Id="rId559" Type="http://schemas.openxmlformats.org/officeDocument/2006/relationships/hyperlink" Target="mailto:jay.wright9@mail.house.gov" TargetMode="External"/><Relationship Id="rId766" Type="http://schemas.openxmlformats.org/officeDocument/2006/relationships/hyperlink" Target="mailto:kevin.orellana@mail.house.gov" TargetMode="External"/><Relationship Id="rId198" Type="http://schemas.openxmlformats.org/officeDocument/2006/relationships/hyperlink" Target="mailto:zachary.newman@mail.house.gov" TargetMode="External"/><Relationship Id="rId321" Type="http://schemas.openxmlformats.org/officeDocument/2006/relationships/hyperlink" Target="mailto:nicolas.jativa@mail.house.gov" TargetMode="External"/><Relationship Id="rId419" Type="http://schemas.openxmlformats.org/officeDocument/2006/relationships/hyperlink" Target="mailto:edin.olano-pimienta@mail.house.gov" TargetMode="External"/><Relationship Id="rId626" Type="http://schemas.openxmlformats.org/officeDocument/2006/relationships/hyperlink" Target="mailto:sebastian.delapena@mail.house.gov" TargetMode="External"/><Relationship Id="rId265" Type="http://schemas.openxmlformats.org/officeDocument/2006/relationships/hyperlink" Target="mailto:lydia.colvin@mail.house.gov" TargetMode="External"/><Relationship Id="rId472" Type="http://schemas.openxmlformats.org/officeDocument/2006/relationships/hyperlink" Target="mailto:benjamin.shipkey@mail.house.gov" TargetMode="External"/><Relationship Id="rId125" Type="http://schemas.openxmlformats.org/officeDocument/2006/relationships/hyperlink" Target="mailto:kathleen_bochow@boozman.senate.gov" TargetMode="External"/><Relationship Id="rId332" Type="http://schemas.openxmlformats.org/officeDocument/2006/relationships/hyperlink" Target="mailto:austin.becera@mail.house.gov" TargetMode="External"/><Relationship Id="rId777" Type="http://schemas.openxmlformats.org/officeDocument/2006/relationships/hyperlink" Target="mailto:derek.roberts@mail.house.gov" TargetMode="External"/><Relationship Id="rId637" Type="http://schemas.openxmlformats.org/officeDocument/2006/relationships/hyperlink" Target="mailto:ryan.donnelly@mail.house.gov" TargetMode="External"/><Relationship Id="rId276" Type="http://schemas.openxmlformats.org/officeDocument/2006/relationships/hyperlink" Target="mailto:cj.oneil@mail.house.gov" TargetMode="External"/><Relationship Id="rId483" Type="http://schemas.openxmlformats.org/officeDocument/2006/relationships/hyperlink" Target="mailto:jordan.smith3@mail.house.gov" TargetMode="External"/><Relationship Id="rId690" Type="http://schemas.openxmlformats.org/officeDocument/2006/relationships/hyperlink" Target="mailto:douglas_gates@young.senate.gov" TargetMode="External"/><Relationship Id="rId704" Type="http://schemas.openxmlformats.org/officeDocument/2006/relationships/hyperlink" Target="mailto:ola.hawatmeh@mail.house.gov" TargetMode="External"/><Relationship Id="rId40" Type="http://schemas.openxmlformats.org/officeDocument/2006/relationships/hyperlink" Target="mailto:nick.hall@mail.house.gov" TargetMode="External"/><Relationship Id="rId136" Type="http://schemas.openxmlformats.org/officeDocument/2006/relationships/hyperlink" Target="mailto:ethan.pido@mail.house.gov" TargetMode="External"/><Relationship Id="rId343" Type="http://schemas.openxmlformats.org/officeDocument/2006/relationships/hyperlink" Target="mailto:mackenna_clifton@tillis.senate.gov" TargetMode="External"/><Relationship Id="rId550" Type="http://schemas.openxmlformats.org/officeDocument/2006/relationships/hyperlink" Target="mailto:keaton.whittaker@mail.house.gov" TargetMode="External"/><Relationship Id="rId788" Type="http://schemas.openxmlformats.org/officeDocument/2006/relationships/hyperlink" Target="mailto:scott.sipchen@mail.house.gov" TargetMode="External"/><Relationship Id="rId203" Type="http://schemas.openxmlformats.org/officeDocument/2006/relationships/hyperlink" Target="mailto:monica.luna@mail.house.gov" TargetMode="External"/><Relationship Id="rId648" Type="http://schemas.openxmlformats.org/officeDocument/2006/relationships/hyperlink" Target="mailto:isabella.edo@mail.house.gov" TargetMode="External"/><Relationship Id="rId287" Type="http://schemas.openxmlformats.org/officeDocument/2006/relationships/hyperlink" Target="mailto:benjamin.rizk@mail.house.gov" TargetMode="External"/><Relationship Id="rId410" Type="http://schemas.openxmlformats.org/officeDocument/2006/relationships/hyperlink" Target="mailto:connor.mcwilton@mail.house.gov" TargetMode="External"/><Relationship Id="rId494" Type="http://schemas.openxmlformats.org/officeDocument/2006/relationships/hyperlink" Target="mailto:matthew.soska@mail.house.gov" TargetMode="External"/><Relationship Id="rId508" Type="http://schemas.openxmlformats.org/officeDocument/2006/relationships/hyperlink" Target="mailto:dan_taylor@cantwell.senate.gov" TargetMode="External"/><Relationship Id="rId715" Type="http://schemas.openxmlformats.org/officeDocument/2006/relationships/hyperlink" Target="mailto:sarah.houle@mail.house.gov" TargetMode="External"/><Relationship Id="rId147" Type="http://schemas.openxmlformats.org/officeDocument/2006/relationships/hyperlink" Target="mailto:rebecca.lee@mail.house.gov" TargetMode="External"/><Relationship Id="rId354" Type="http://schemas.openxmlformats.org/officeDocument/2006/relationships/hyperlink" Target="mailto:victor_andrew@rickscott.senate.gov" TargetMode="External"/><Relationship Id="rId799" Type="http://schemas.openxmlformats.org/officeDocument/2006/relationships/hyperlink" Target="mailto:jerome.vainisi@mail.house.gov" TargetMode="External"/><Relationship Id="rId51" Type="http://schemas.openxmlformats.org/officeDocument/2006/relationships/hyperlink" Target="mailto:joe_herrbach@murray.senate.gov" TargetMode="External"/><Relationship Id="rId561" Type="http://schemas.openxmlformats.org/officeDocument/2006/relationships/hyperlink" Target="mailto:krista.wunsche@mail.house.gov" TargetMode="External"/><Relationship Id="rId659" Type="http://schemas.openxmlformats.org/officeDocument/2006/relationships/hyperlink" Target="mailto:liam_fagan@sanders.senate.gov" TargetMode="External"/><Relationship Id="rId214" Type="http://schemas.openxmlformats.org/officeDocument/2006/relationships/hyperlink" Target="mailto:allison_crha@whitehouse.senate.gov" TargetMode="External"/><Relationship Id="rId298" Type="http://schemas.openxmlformats.org/officeDocument/2006/relationships/hyperlink" Target="mailto:allie.pearce@mail.house.gov" TargetMode="External"/><Relationship Id="rId421" Type="http://schemas.openxmlformats.org/officeDocument/2006/relationships/hyperlink" Target="mailto:faith.palguta@mail.house.gov" TargetMode="External"/><Relationship Id="rId519" Type="http://schemas.openxmlformats.org/officeDocument/2006/relationships/hyperlink" Target="mailto:nataya_tindle@murphy.senate.gov" TargetMode="External"/><Relationship Id="rId158" Type="http://schemas.openxmlformats.org/officeDocument/2006/relationships/hyperlink" Target="mailto:kasandra_navarro@blumenthal.senate.gov" TargetMode="External"/><Relationship Id="rId726" Type="http://schemas.openxmlformats.org/officeDocument/2006/relationships/hyperlink" Target="mailto:thomas.johnson7@mail.house.gov" TargetMode="External"/><Relationship Id="rId62" Type="http://schemas.openxmlformats.org/officeDocument/2006/relationships/hyperlink" Target="mailto:jenna.christiansen@mail.house.gov" TargetMode="External"/><Relationship Id="rId365" Type="http://schemas.openxmlformats.org/officeDocument/2006/relationships/hyperlink" Target="mailto:evan.battiste@mail.house.gov" TargetMode="External"/><Relationship Id="rId572" Type="http://schemas.openxmlformats.org/officeDocument/2006/relationships/hyperlink" Target="mailto:edward.zuckerbrot@mail.house.gov" TargetMode="External"/><Relationship Id="rId225" Type="http://schemas.openxmlformats.org/officeDocument/2006/relationships/hyperlink" Target="mailto:maximus.gomez@mail.house.gov" TargetMode="External"/><Relationship Id="rId432" Type="http://schemas.openxmlformats.org/officeDocument/2006/relationships/hyperlink" Target="mailto:beni.resendiz@mail.house.gov" TargetMode="External"/><Relationship Id="rId737" Type="http://schemas.openxmlformats.org/officeDocument/2006/relationships/hyperlink" Target="mailto:samantha.kirschner@mail.house.gov" TargetMode="External"/><Relationship Id="rId73" Type="http://schemas.openxmlformats.org/officeDocument/2006/relationships/hyperlink" Target="mailto:meghan_mccully@scott.senate.gov" TargetMode="External"/><Relationship Id="rId169" Type="http://schemas.openxmlformats.org/officeDocument/2006/relationships/hyperlink" Target="mailto:kevin.randle@mail.house.gov" TargetMode="External"/><Relationship Id="rId376" Type="http://schemas.openxmlformats.org/officeDocument/2006/relationships/hyperlink" Target="mailto:kathleen.m.bruce@who.eop.gov" TargetMode="External"/><Relationship Id="rId583" Type="http://schemas.openxmlformats.org/officeDocument/2006/relationships/hyperlink" Target="mailto:carson.brown@mail.house.gov" TargetMode="External"/><Relationship Id="rId790" Type="http://schemas.openxmlformats.org/officeDocument/2006/relationships/hyperlink" Target="mailto:nia.smith@mail.house.gov" TargetMode="External"/><Relationship Id="rId804" Type="http://schemas.openxmlformats.org/officeDocument/2006/relationships/hyperlink" Target="mailto:celia.waldman@mail.house.gov" TargetMode="External"/><Relationship Id="rId4" Type="http://schemas.openxmlformats.org/officeDocument/2006/relationships/hyperlink" Target="mailto:reisha.buster@mail.house.gov" TargetMode="External"/><Relationship Id="rId236" Type="http://schemas.openxmlformats.org/officeDocument/2006/relationships/hyperlink" Target="mailto:matthew.fontenot@mail.house.gov" TargetMode="External"/><Relationship Id="rId443" Type="http://schemas.openxmlformats.org/officeDocument/2006/relationships/hyperlink" Target="mailto:jesse.rodriguez@mail.house.gov" TargetMode="External"/><Relationship Id="rId650" Type="http://schemas.openxmlformats.org/officeDocument/2006/relationships/hyperlink" Target="mailto:ijeoma.egekeze@mail.house.gov" TargetMode="External"/><Relationship Id="rId303" Type="http://schemas.openxmlformats.org/officeDocument/2006/relationships/hyperlink" Target="mailto:tanner.marston@mail.house.gov" TargetMode="External"/><Relationship Id="rId748" Type="http://schemas.openxmlformats.org/officeDocument/2006/relationships/hyperlink" Target="mailto:james.lundquist@mail.house.gov" TargetMode="External"/><Relationship Id="rId84" Type="http://schemas.openxmlformats.org/officeDocument/2006/relationships/hyperlink" Target="mailto:gabrielle.howard@mail.house.gov" TargetMode="External"/><Relationship Id="rId387" Type="http://schemas.openxmlformats.org/officeDocument/2006/relationships/hyperlink" Target="mailto:sofia_godoy@gallego.senate.gov" TargetMode="External"/><Relationship Id="rId510" Type="http://schemas.openxmlformats.org/officeDocument/2006/relationships/hyperlink" Target="mailto:harshitha.teppala@mail.house.gov" TargetMode="External"/><Relationship Id="rId594" Type="http://schemas.openxmlformats.org/officeDocument/2006/relationships/hyperlink" Target="mailto:huntley.campbell@mail.house.gov" TargetMode="External"/><Relationship Id="rId608" Type="http://schemas.openxmlformats.org/officeDocument/2006/relationships/hyperlink" Target="mailto:madyn.coakley@mail.house.gov" TargetMode="External"/><Relationship Id="rId247" Type="http://schemas.openxmlformats.org/officeDocument/2006/relationships/hyperlink" Target="mailto:john.guerrero@mail.house.gov" TargetMode="External"/><Relationship Id="rId107" Type="http://schemas.openxmlformats.org/officeDocument/2006/relationships/hyperlink" Target="mailto:amanda_guiliano@markey.senate.gov" TargetMode="External"/><Relationship Id="rId454" Type="http://schemas.openxmlformats.org/officeDocument/2006/relationships/hyperlink" Target="mailto:isabelle.schindler@mail.house.gov" TargetMode="External"/><Relationship Id="rId661" Type="http://schemas.openxmlformats.org/officeDocument/2006/relationships/hyperlink" Target="mailto:susan.falconer@mail.house.gov" TargetMode="External"/><Relationship Id="rId759" Type="http://schemas.openxmlformats.org/officeDocument/2006/relationships/hyperlink" Target="mailto:tiffany_mortimore@barrasso.senate.gov" TargetMode="External"/><Relationship Id="rId11" Type="http://schemas.openxmlformats.org/officeDocument/2006/relationships/hyperlink" Target="mailto:moira_lenehan@reed.senate.gov" TargetMode="External"/><Relationship Id="rId314" Type="http://schemas.openxmlformats.org/officeDocument/2006/relationships/hyperlink" Target="mailto:phoebe.johnston@mail.house.gov" TargetMode="External"/><Relationship Id="rId398" Type="http://schemas.openxmlformats.org/officeDocument/2006/relationships/hyperlink" Target="mailto:uriel.lopez-gonzalez@mail.house.gov" TargetMode="External"/><Relationship Id="rId521" Type="http://schemas.openxmlformats.org/officeDocument/2006/relationships/hyperlink" Target="mailto:haley.tran@mail.house.gov" TargetMode="External"/><Relationship Id="rId619" Type="http://schemas.openxmlformats.org/officeDocument/2006/relationships/hyperlink" Target="mailto:madeline_daly@alsobrooks.senate.gov" TargetMode="External"/><Relationship Id="rId95" Type="http://schemas.openxmlformats.org/officeDocument/2006/relationships/hyperlink" Target="mailto:kaleigh.calvao@mail.house.gov" TargetMode="External"/><Relationship Id="rId160" Type="http://schemas.openxmlformats.org/officeDocument/2006/relationships/hyperlink" Target="mailto:connor.giltz@mail.house.gov" TargetMode="External"/><Relationship Id="rId258" Type="http://schemas.openxmlformats.org/officeDocument/2006/relationships/hyperlink" Target="mailto:patrick.lightner@mail.house.gov" TargetMode="External"/><Relationship Id="rId465" Type="http://schemas.openxmlformats.org/officeDocument/2006/relationships/hyperlink" Target="mailto:james_selchert@rounds.senate.gov" TargetMode="External"/><Relationship Id="rId672" Type="http://schemas.openxmlformats.org/officeDocument/2006/relationships/hyperlink" Target="mailto:kevin.fox@mail.house.gov" TargetMode="External"/><Relationship Id="rId22" Type="http://schemas.openxmlformats.org/officeDocument/2006/relationships/hyperlink" Target="mailto:emily.naden@mail.house.gov" TargetMode="External"/><Relationship Id="rId118" Type="http://schemas.openxmlformats.org/officeDocument/2006/relationships/hyperlink" Target="mailto:selene.ceja@mail.house.gov" TargetMode="External"/><Relationship Id="rId325" Type="http://schemas.openxmlformats.org/officeDocument/2006/relationships/hyperlink" Target="mailto:morgan.gehrlich@mail.house.gov" TargetMode="External"/><Relationship Id="rId532" Type="http://schemas.openxmlformats.org/officeDocument/2006/relationships/hyperlink" Target="mailto:grace.vandegrift@mail.house.gov" TargetMode="External"/><Relationship Id="rId171" Type="http://schemas.openxmlformats.org/officeDocument/2006/relationships/hyperlink" Target="mailto:marshall.bessey@mail.house.gov" TargetMode="External"/><Relationship Id="rId269" Type="http://schemas.openxmlformats.org/officeDocument/2006/relationships/hyperlink" Target="mailto:clayton.meyer@mail.house.gov" TargetMode="External"/><Relationship Id="rId476" Type="http://schemas.openxmlformats.org/officeDocument/2006/relationships/hyperlink" Target="mailto:carly.sincavitch@mail.house.gov" TargetMode="External"/><Relationship Id="rId683" Type="http://schemas.openxmlformats.org/officeDocument/2006/relationships/hyperlink" Target="mailto:jack.ganter@mail.house.gov" TargetMode="External"/><Relationship Id="rId33" Type="http://schemas.openxmlformats.org/officeDocument/2006/relationships/hyperlink" Target="mailto:hannah.aiken@mail.house.gov" TargetMode="External"/><Relationship Id="rId129" Type="http://schemas.openxmlformats.org/officeDocument/2006/relationships/hyperlink" Target="mailto:rumer.legendre@mail.house.gov" TargetMode="External"/><Relationship Id="rId336" Type="http://schemas.openxmlformats.org/officeDocument/2006/relationships/hyperlink" Target="mailto:vineet.chovatia@mail.house.gov" TargetMode="External"/><Relationship Id="rId543" Type="http://schemas.openxmlformats.org/officeDocument/2006/relationships/hyperlink" Target="mailto:michaelah.ward@mail.house.gov" TargetMode="External"/><Relationship Id="rId182" Type="http://schemas.openxmlformats.org/officeDocument/2006/relationships/hyperlink" Target="mailto:nick.dilorenzo@mail.house.gov" TargetMode="External"/><Relationship Id="rId403" Type="http://schemas.openxmlformats.org/officeDocument/2006/relationships/hyperlink" Target="mailto:sarah.f.martin@mail.house.gov" TargetMode="External"/><Relationship Id="rId750" Type="http://schemas.openxmlformats.org/officeDocument/2006/relationships/hyperlink" Target="mailto:meg.maykoski@mail.house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6"/>
  <sheetViews>
    <sheetView showGridLines="0" tabSelected="1" workbookViewId="0">
      <pane ySplit="1" topLeftCell="A793" activePane="bottomLeft" state="frozen"/>
      <selection pane="bottomLeft" activeCell="A2" sqref="A2:A816"/>
    </sheetView>
  </sheetViews>
  <sheetFormatPr defaultColWidth="8.28515625" defaultRowHeight="20.100000000000001" customHeight="1"/>
  <cols>
    <col min="1" max="1" width="42" style="1" customWidth="1"/>
    <col min="2" max="2" width="13.42578125" style="1" customWidth="1"/>
    <col min="3" max="3" width="17.42578125" style="1" customWidth="1"/>
    <col min="4" max="4" width="19.140625" style="1" hidden="1" customWidth="1"/>
    <col min="5" max="6" width="13.28515625" style="1" customWidth="1"/>
    <col min="7" max="7" width="30.28515625" style="1" customWidth="1"/>
    <col min="8" max="8" width="32.85546875" style="1" customWidth="1"/>
    <col min="9" max="9" width="36.85546875" style="1" customWidth="1"/>
    <col min="10" max="10" width="34.85546875" style="1" customWidth="1"/>
    <col min="11" max="11" width="166.7109375" style="1" customWidth="1"/>
    <col min="12" max="12" width="17.5703125" style="1" customWidth="1"/>
    <col min="13" max="13" width="8.28515625" style="1" customWidth="1"/>
    <col min="14" max="16384" width="8.28515625" style="1"/>
  </cols>
  <sheetData>
    <row r="1" spans="1:12" ht="20.2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/>
      <c r="G1" s="10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2" t="s">
        <v>10</v>
      </c>
    </row>
    <row r="2" spans="1:12" ht="20.25" customHeight="1">
      <c r="A2" s="12" t="s">
        <v>11</v>
      </c>
      <c r="B2" s="3" t="s">
        <v>12</v>
      </c>
      <c r="C2" s="3" t="s">
        <v>13</v>
      </c>
      <c r="D2" s="4">
        <v>12</v>
      </c>
      <c r="E2" s="3" t="s">
        <v>14</v>
      </c>
      <c r="F2" s="11">
        <f>IF(E2="Senate","",D2)</f>
        <v>12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  <c r="L2" s="3" t="s">
        <v>20</v>
      </c>
    </row>
    <row r="3" spans="1:12" ht="20.100000000000001" customHeight="1">
      <c r="A3" s="13" t="s">
        <v>11</v>
      </c>
      <c r="B3" s="5" t="s">
        <v>12</v>
      </c>
      <c r="C3" s="5" t="s">
        <v>13</v>
      </c>
      <c r="D3" s="7">
        <v>12</v>
      </c>
      <c r="E3" s="5" t="s">
        <v>14</v>
      </c>
      <c r="F3" s="11">
        <f>IF(E3="Senate","",D3)</f>
        <v>12</v>
      </c>
      <c r="G3" s="5" t="s">
        <v>15</v>
      </c>
      <c r="H3" s="5" t="s">
        <v>21</v>
      </c>
      <c r="I3" s="5" t="s">
        <v>17</v>
      </c>
      <c r="J3" s="5" t="s">
        <v>22</v>
      </c>
      <c r="K3" s="5" t="s">
        <v>23</v>
      </c>
      <c r="L3" s="5" t="s">
        <v>20</v>
      </c>
    </row>
    <row r="4" spans="1:12" ht="20.100000000000001" customHeight="1">
      <c r="A4" s="13" t="s">
        <v>24</v>
      </c>
      <c r="B4" s="5" t="s">
        <v>25</v>
      </c>
      <c r="C4" s="5" t="s">
        <v>26</v>
      </c>
      <c r="D4" s="7">
        <v>4</v>
      </c>
      <c r="E4" s="5" t="s">
        <v>14</v>
      </c>
      <c r="F4" s="11">
        <f>IF(E4="Senate","",D4)</f>
        <v>4</v>
      </c>
      <c r="G4" s="5" t="s">
        <v>27</v>
      </c>
      <c r="H4" s="5" t="s">
        <v>28</v>
      </c>
      <c r="I4" s="5" t="s">
        <v>29</v>
      </c>
      <c r="J4" s="5" t="s">
        <v>30</v>
      </c>
      <c r="K4" s="5" t="s">
        <v>31</v>
      </c>
      <c r="L4" s="5" t="s">
        <v>32</v>
      </c>
    </row>
    <row r="5" spans="1:12" ht="20.100000000000001" customHeight="1">
      <c r="A5" s="13" t="s">
        <v>33</v>
      </c>
      <c r="B5" s="5" t="s">
        <v>12</v>
      </c>
      <c r="C5" s="5" t="s">
        <v>34</v>
      </c>
      <c r="D5" s="7">
        <v>33</v>
      </c>
      <c r="E5" s="5" t="s">
        <v>14</v>
      </c>
      <c r="F5" s="11">
        <f>IF(E5="Senate","",D5)</f>
        <v>33</v>
      </c>
      <c r="G5" s="5" t="s">
        <v>35</v>
      </c>
      <c r="H5" s="5" t="s">
        <v>36</v>
      </c>
      <c r="I5" s="5" t="s">
        <v>37</v>
      </c>
      <c r="J5" s="5" t="s">
        <v>38</v>
      </c>
      <c r="K5" s="5" t="s">
        <v>39</v>
      </c>
      <c r="L5" s="5" t="s">
        <v>40</v>
      </c>
    </row>
    <row r="6" spans="1:12" ht="20.100000000000001" customHeight="1">
      <c r="A6" s="13" t="s">
        <v>41</v>
      </c>
      <c r="B6" s="5" t="s">
        <v>25</v>
      </c>
      <c r="C6" s="5" t="s">
        <v>42</v>
      </c>
      <c r="D6" s="7">
        <v>4</v>
      </c>
      <c r="E6" s="5" t="s">
        <v>14</v>
      </c>
      <c r="F6" s="11">
        <f>IF(E6="Senate","",D6)</f>
        <v>4</v>
      </c>
      <c r="G6" s="5" t="s">
        <v>43</v>
      </c>
      <c r="H6" s="5" t="s">
        <v>44</v>
      </c>
      <c r="I6" s="5" t="s">
        <v>45</v>
      </c>
      <c r="J6" s="5" t="s">
        <v>46</v>
      </c>
      <c r="K6" s="5" t="s">
        <v>47</v>
      </c>
      <c r="L6" s="5" t="s">
        <v>48</v>
      </c>
    </row>
    <row r="7" spans="1:12" ht="20.100000000000001" customHeight="1">
      <c r="A7" s="13" t="s">
        <v>41</v>
      </c>
      <c r="B7" s="5" t="s">
        <v>25</v>
      </c>
      <c r="C7" s="5" t="s">
        <v>42</v>
      </c>
      <c r="D7" s="7">
        <v>4</v>
      </c>
      <c r="E7" s="5" t="s">
        <v>14</v>
      </c>
      <c r="F7" s="11">
        <f>IF(E7="Senate","",D7)</f>
        <v>4</v>
      </c>
      <c r="G7" s="5" t="s">
        <v>43</v>
      </c>
      <c r="H7" s="5" t="s">
        <v>49</v>
      </c>
      <c r="I7" s="5" t="s">
        <v>17</v>
      </c>
      <c r="J7" s="5" t="s">
        <v>50</v>
      </c>
      <c r="K7" s="5" t="s">
        <v>51</v>
      </c>
      <c r="L7" s="5" t="s">
        <v>48</v>
      </c>
    </row>
    <row r="8" spans="1:12" ht="20.100000000000001" customHeight="1">
      <c r="A8" s="13" t="s">
        <v>52</v>
      </c>
      <c r="B8" s="5" t="s">
        <v>25</v>
      </c>
      <c r="C8" s="5" t="s">
        <v>53</v>
      </c>
      <c r="D8" s="7">
        <v>12</v>
      </c>
      <c r="E8" s="5" t="s">
        <v>14</v>
      </c>
      <c r="F8" s="11">
        <f>IF(E8="Senate","",D8)</f>
        <v>12</v>
      </c>
      <c r="G8" s="5" t="s">
        <v>54</v>
      </c>
      <c r="H8" s="5" t="s">
        <v>55</v>
      </c>
      <c r="I8" s="5" t="s">
        <v>17</v>
      </c>
      <c r="J8" s="5" t="s">
        <v>56</v>
      </c>
      <c r="K8" s="5" t="s">
        <v>57</v>
      </c>
      <c r="L8" s="5" t="s">
        <v>58</v>
      </c>
    </row>
    <row r="9" spans="1:12" ht="20.100000000000001" customHeight="1">
      <c r="A9" s="13" t="s">
        <v>52</v>
      </c>
      <c r="B9" s="5" t="s">
        <v>25</v>
      </c>
      <c r="C9" s="5" t="s">
        <v>53</v>
      </c>
      <c r="D9" s="7">
        <v>12</v>
      </c>
      <c r="E9" s="5" t="s">
        <v>14</v>
      </c>
      <c r="F9" s="11">
        <f>IF(E9="Senate","",D9)</f>
        <v>12</v>
      </c>
      <c r="G9" s="5" t="s">
        <v>54</v>
      </c>
      <c r="H9" s="5" t="s">
        <v>59</v>
      </c>
      <c r="I9" s="5" t="s">
        <v>37</v>
      </c>
      <c r="J9" s="5" t="s">
        <v>60</v>
      </c>
      <c r="K9" s="5" t="s">
        <v>61</v>
      </c>
      <c r="L9" s="5" t="s">
        <v>58</v>
      </c>
    </row>
    <row r="10" spans="1:12" ht="20.100000000000001" customHeight="1">
      <c r="A10" s="13" t="s">
        <v>62</v>
      </c>
      <c r="B10" s="5" t="s">
        <v>12</v>
      </c>
      <c r="C10" s="5" t="s">
        <v>63</v>
      </c>
      <c r="D10" s="7">
        <v>1</v>
      </c>
      <c r="E10" s="5" t="s">
        <v>64</v>
      </c>
      <c r="F10" s="11" t="str">
        <f>IF(E10="Senate","",D10)</f>
        <v/>
      </c>
      <c r="G10" s="5" t="s">
        <v>65</v>
      </c>
      <c r="H10" s="5" t="s">
        <v>66</v>
      </c>
      <c r="I10" s="5" t="s">
        <v>37</v>
      </c>
      <c r="J10" s="5" t="s">
        <v>67</v>
      </c>
      <c r="K10" s="5" t="s">
        <v>68</v>
      </c>
      <c r="L10" s="5" t="s">
        <v>69</v>
      </c>
    </row>
    <row r="11" spans="1:12" ht="20.100000000000001" customHeight="1">
      <c r="A11" s="13" t="s">
        <v>62</v>
      </c>
      <c r="B11" s="5" t="s">
        <v>12</v>
      </c>
      <c r="C11" s="5" t="s">
        <v>63</v>
      </c>
      <c r="D11" s="7">
        <v>1</v>
      </c>
      <c r="E11" s="5" t="s">
        <v>64</v>
      </c>
      <c r="F11" s="11" t="str">
        <f>IF(E11="Senate","",D11)</f>
        <v/>
      </c>
      <c r="G11" s="5" t="s">
        <v>65</v>
      </c>
      <c r="H11" s="5" t="s">
        <v>70</v>
      </c>
      <c r="I11" s="5" t="s">
        <v>71</v>
      </c>
      <c r="J11" s="5" t="s">
        <v>72</v>
      </c>
      <c r="K11" s="5" t="s">
        <v>73</v>
      </c>
      <c r="L11" s="5" t="s">
        <v>69</v>
      </c>
    </row>
    <row r="12" spans="1:12" ht="20.100000000000001" customHeight="1">
      <c r="A12" s="13" t="s">
        <v>74</v>
      </c>
      <c r="B12" s="5" t="s">
        <v>12</v>
      </c>
      <c r="C12" s="5" t="s">
        <v>75</v>
      </c>
      <c r="D12" s="7">
        <v>1</v>
      </c>
      <c r="E12" s="5" t="s">
        <v>14</v>
      </c>
      <c r="F12" s="11">
        <f>IF(E12="Senate","",D12)</f>
        <v>1</v>
      </c>
      <c r="G12" s="5" t="s">
        <v>76</v>
      </c>
      <c r="H12" s="5" t="s">
        <v>77</v>
      </c>
      <c r="I12" s="5" t="s">
        <v>17</v>
      </c>
      <c r="J12" s="5" t="s">
        <v>78</v>
      </c>
      <c r="K12" s="5" t="s">
        <v>79</v>
      </c>
      <c r="L12" s="5" t="s">
        <v>80</v>
      </c>
    </row>
    <row r="13" spans="1:12" ht="20.100000000000001" customHeight="1">
      <c r="A13" s="13" t="s">
        <v>74</v>
      </c>
      <c r="B13" s="5" t="s">
        <v>12</v>
      </c>
      <c r="C13" s="5" t="s">
        <v>75</v>
      </c>
      <c r="D13" s="7">
        <v>1</v>
      </c>
      <c r="E13" s="5" t="s">
        <v>14</v>
      </c>
      <c r="F13" s="11">
        <f>IF(E13="Senate","",D13)</f>
        <v>1</v>
      </c>
      <c r="G13" s="5" t="s">
        <v>76</v>
      </c>
      <c r="H13" s="5" t="s">
        <v>81</v>
      </c>
      <c r="I13" s="5" t="s">
        <v>82</v>
      </c>
      <c r="J13" s="5" t="s">
        <v>83</v>
      </c>
      <c r="K13" s="5" t="s">
        <v>84</v>
      </c>
      <c r="L13" s="5" t="s">
        <v>80</v>
      </c>
    </row>
    <row r="14" spans="1:12" ht="20.100000000000001" customHeight="1">
      <c r="A14" s="13" t="s">
        <v>85</v>
      </c>
      <c r="B14" s="5" t="s">
        <v>25</v>
      </c>
      <c r="C14" s="5" t="s">
        <v>86</v>
      </c>
      <c r="D14" s="7">
        <v>2</v>
      </c>
      <c r="E14" s="5" t="s">
        <v>14</v>
      </c>
      <c r="F14" s="11">
        <f>IF(E14="Senate","",D14)</f>
        <v>2</v>
      </c>
      <c r="G14" s="5" t="s">
        <v>87</v>
      </c>
      <c r="H14" s="5" t="s">
        <v>88</v>
      </c>
      <c r="I14" s="5" t="s">
        <v>71</v>
      </c>
      <c r="J14" s="5" t="s">
        <v>89</v>
      </c>
      <c r="K14" s="5" t="s">
        <v>90</v>
      </c>
      <c r="L14" s="5" t="s">
        <v>91</v>
      </c>
    </row>
    <row r="15" spans="1:12" ht="20.100000000000001" customHeight="1">
      <c r="A15" s="13" t="s">
        <v>92</v>
      </c>
      <c r="B15" s="5" t="s">
        <v>12</v>
      </c>
      <c r="C15" s="5" t="s">
        <v>93</v>
      </c>
      <c r="D15" s="7">
        <v>3</v>
      </c>
      <c r="E15" s="5" t="s">
        <v>14</v>
      </c>
      <c r="F15" s="11">
        <f>IF(E15="Senate","",D15)</f>
        <v>3</v>
      </c>
      <c r="G15" s="5" t="s">
        <v>94</v>
      </c>
      <c r="H15" s="5" t="s">
        <v>95</v>
      </c>
      <c r="I15" s="5" t="s">
        <v>96</v>
      </c>
      <c r="J15" s="5" t="s">
        <v>97</v>
      </c>
      <c r="K15" s="5" t="s">
        <v>98</v>
      </c>
      <c r="L15" s="5" t="s">
        <v>99</v>
      </c>
    </row>
    <row r="16" spans="1:12" ht="20.100000000000001" customHeight="1">
      <c r="A16" s="13" t="s">
        <v>92</v>
      </c>
      <c r="B16" s="5" t="s">
        <v>12</v>
      </c>
      <c r="C16" s="5" t="s">
        <v>93</v>
      </c>
      <c r="D16" s="7">
        <v>3</v>
      </c>
      <c r="E16" s="5" t="s">
        <v>14</v>
      </c>
      <c r="F16" s="11">
        <f>IF(E16="Senate","",D16)</f>
        <v>3</v>
      </c>
      <c r="G16" s="5" t="s">
        <v>94</v>
      </c>
      <c r="H16" s="5" t="s">
        <v>100</v>
      </c>
      <c r="I16" s="5" t="s">
        <v>101</v>
      </c>
      <c r="J16" s="5" t="s">
        <v>102</v>
      </c>
      <c r="K16" s="5" t="s">
        <v>103</v>
      </c>
      <c r="L16" s="5" t="s">
        <v>99</v>
      </c>
    </row>
    <row r="17" spans="1:12" ht="20.100000000000001" customHeight="1">
      <c r="A17" s="13" t="s">
        <v>104</v>
      </c>
      <c r="B17" s="5" t="s">
        <v>25</v>
      </c>
      <c r="C17" s="5" t="s">
        <v>105</v>
      </c>
      <c r="D17" s="7">
        <v>19</v>
      </c>
      <c r="E17" s="5" t="s">
        <v>14</v>
      </c>
      <c r="F17" s="11">
        <f>IF(E17="Senate","",D17)</f>
        <v>19</v>
      </c>
      <c r="G17" s="5" t="s">
        <v>106</v>
      </c>
      <c r="H17" s="5" t="s">
        <v>107</v>
      </c>
      <c r="I17" s="5" t="s">
        <v>17</v>
      </c>
      <c r="J17" s="5" t="s">
        <v>108</v>
      </c>
      <c r="K17" s="5" t="s">
        <v>109</v>
      </c>
      <c r="L17" s="5" t="s">
        <v>110</v>
      </c>
    </row>
    <row r="18" spans="1:12" ht="20.100000000000001" customHeight="1">
      <c r="A18" s="13" t="s">
        <v>111</v>
      </c>
      <c r="B18" s="5" t="s">
        <v>12</v>
      </c>
      <c r="C18" s="5" t="s">
        <v>112</v>
      </c>
      <c r="D18" s="7">
        <v>4</v>
      </c>
      <c r="E18" s="5" t="s">
        <v>14</v>
      </c>
      <c r="F18" s="11">
        <f>IF(E18="Senate","",D18)</f>
        <v>4</v>
      </c>
      <c r="G18" s="5" t="s">
        <v>113</v>
      </c>
      <c r="H18" s="5" t="s">
        <v>114</v>
      </c>
      <c r="I18" s="5" t="s">
        <v>45</v>
      </c>
      <c r="J18" s="5" t="s">
        <v>115</v>
      </c>
      <c r="K18" s="5" t="s">
        <v>116</v>
      </c>
      <c r="L18" s="5" t="s">
        <v>117</v>
      </c>
    </row>
    <row r="19" spans="1:12" ht="20.100000000000001" customHeight="1">
      <c r="A19" s="13" t="s">
        <v>118</v>
      </c>
      <c r="B19" s="5" t="s">
        <v>25</v>
      </c>
      <c r="C19" s="5" t="s">
        <v>105</v>
      </c>
      <c r="D19" s="7">
        <v>36</v>
      </c>
      <c r="E19" s="5" t="s">
        <v>14</v>
      </c>
      <c r="F19" s="11">
        <f>IF(E19="Senate","",D19)</f>
        <v>36</v>
      </c>
      <c r="G19" s="5" t="s">
        <v>119</v>
      </c>
      <c r="H19" s="5" t="s">
        <v>120</v>
      </c>
      <c r="I19" s="5" t="s">
        <v>17</v>
      </c>
      <c r="J19" s="5" t="s">
        <v>121</v>
      </c>
      <c r="K19" s="5" t="s">
        <v>122</v>
      </c>
      <c r="L19" s="5" t="s">
        <v>123</v>
      </c>
    </row>
    <row r="20" spans="1:12" ht="20.100000000000001" customHeight="1">
      <c r="A20" s="13" t="s">
        <v>124</v>
      </c>
      <c r="B20" s="5" t="s">
        <v>25</v>
      </c>
      <c r="C20" s="5" t="s">
        <v>125</v>
      </c>
      <c r="D20" s="7">
        <v>2</v>
      </c>
      <c r="E20" s="5" t="s">
        <v>14</v>
      </c>
      <c r="F20" s="11">
        <f>IF(E20="Senate","",D20)</f>
        <v>2</v>
      </c>
      <c r="G20" s="5" t="s">
        <v>126</v>
      </c>
      <c r="H20" s="5" t="s">
        <v>127</v>
      </c>
      <c r="I20" s="5" t="s">
        <v>17</v>
      </c>
      <c r="J20" s="5" t="s">
        <v>128</v>
      </c>
      <c r="K20" s="5" t="s">
        <v>129</v>
      </c>
      <c r="L20" s="5" t="s">
        <v>130</v>
      </c>
    </row>
    <row r="21" spans="1:12" ht="20.100000000000001" customHeight="1">
      <c r="A21" s="13" t="s">
        <v>131</v>
      </c>
      <c r="B21" s="5" t="s">
        <v>25</v>
      </c>
      <c r="C21" s="5" t="s">
        <v>132</v>
      </c>
      <c r="D21" s="7">
        <v>4</v>
      </c>
      <c r="E21" s="5" t="s">
        <v>14</v>
      </c>
      <c r="F21" s="11">
        <f>IF(E21="Senate","",D21)</f>
        <v>4</v>
      </c>
      <c r="G21" s="5" t="s">
        <v>133</v>
      </c>
      <c r="H21" s="5" t="s">
        <v>134</v>
      </c>
      <c r="I21" s="5" t="s">
        <v>45</v>
      </c>
      <c r="J21" s="5" t="s">
        <v>135</v>
      </c>
      <c r="K21" s="5" t="s">
        <v>136</v>
      </c>
      <c r="L21" s="5" t="s">
        <v>137</v>
      </c>
    </row>
    <row r="22" spans="1:12" ht="20.100000000000001" customHeight="1">
      <c r="A22" s="13" t="s">
        <v>138</v>
      </c>
      <c r="B22" s="5" t="s">
        <v>25</v>
      </c>
      <c r="C22" s="5" t="s">
        <v>139</v>
      </c>
      <c r="D22" s="7">
        <v>12</v>
      </c>
      <c r="E22" s="5" t="s">
        <v>14</v>
      </c>
      <c r="F22" s="11">
        <f>IF(E22="Senate","",D22)</f>
        <v>12</v>
      </c>
      <c r="G22" s="5" t="s">
        <v>140</v>
      </c>
      <c r="H22" s="5" t="s">
        <v>141</v>
      </c>
      <c r="I22" s="5" t="s">
        <v>17</v>
      </c>
      <c r="J22" s="5" t="s">
        <v>142</v>
      </c>
      <c r="K22" s="5" t="s">
        <v>143</v>
      </c>
      <c r="L22" s="5" t="s">
        <v>144</v>
      </c>
    </row>
    <row r="23" spans="1:12" ht="20.100000000000001" customHeight="1">
      <c r="A23" s="13" t="s">
        <v>138</v>
      </c>
      <c r="B23" s="5" t="s">
        <v>25</v>
      </c>
      <c r="C23" s="5" t="s">
        <v>139</v>
      </c>
      <c r="D23" s="7">
        <v>12</v>
      </c>
      <c r="E23" s="5" t="s">
        <v>14</v>
      </c>
      <c r="F23" s="11">
        <f>IF(E23="Senate","",D23)</f>
        <v>12</v>
      </c>
      <c r="G23" s="5" t="s">
        <v>140</v>
      </c>
      <c r="H23" s="5" t="s">
        <v>145</v>
      </c>
      <c r="I23" s="5" t="s">
        <v>37</v>
      </c>
      <c r="J23" s="5" t="s">
        <v>146</v>
      </c>
      <c r="K23" s="5" t="s">
        <v>147</v>
      </c>
      <c r="L23" s="5" t="s">
        <v>144</v>
      </c>
    </row>
    <row r="24" spans="1:12" ht="20.100000000000001" customHeight="1">
      <c r="A24" s="13" t="s">
        <v>148</v>
      </c>
      <c r="B24" s="5" t="s">
        <v>12</v>
      </c>
      <c r="C24" s="5" t="s">
        <v>149</v>
      </c>
      <c r="D24" s="7">
        <v>2</v>
      </c>
      <c r="E24" s="5" t="s">
        <v>64</v>
      </c>
      <c r="F24" s="11" t="str">
        <f>IF(E24="Senate","",D24)</f>
        <v/>
      </c>
      <c r="G24" s="5" t="s">
        <v>150</v>
      </c>
      <c r="H24" s="5" t="s">
        <v>151</v>
      </c>
      <c r="I24" s="5" t="s">
        <v>152</v>
      </c>
      <c r="J24" s="5" t="s">
        <v>153</v>
      </c>
      <c r="K24" s="5" t="s">
        <v>154</v>
      </c>
      <c r="L24" s="5" t="s">
        <v>155</v>
      </c>
    </row>
    <row r="25" spans="1:12" ht="20.100000000000001" customHeight="1">
      <c r="A25" s="13" t="s">
        <v>148</v>
      </c>
      <c r="B25" s="5" t="s">
        <v>12</v>
      </c>
      <c r="C25" s="5" t="s">
        <v>149</v>
      </c>
      <c r="D25" s="7">
        <v>2</v>
      </c>
      <c r="E25" s="5" t="s">
        <v>64</v>
      </c>
      <c r="F25" s="11" t="str">
        <f>IF(E25="Senate","",D25)</f>
        <v/>
      </c>
      <c r="G25" s="5" t="s">
        <v>150</v>
      </c>
      <c r="H25" s="5" t="s">
        <v>156</v>
      </c>
      <c r="I25" s="5" t="s">
        <v>37</v>
      </c>
      <c r="J25" s="5" t="s">
        <v>157</v>
      </c>
      <c r="K25" s="5" t="s">
        <v>158</v>
      </c>
      <c r="L25" s="5" t="s">
        <v>155</v>
      </c>
    </row>
    <row r="26" spans="1:12" ht="20.100000000000001" customHeight="1">
      <c r="A26" s="13" t="s">
        <v>159</v>
      </c>
      <c r="B26" s="5" t="s">
        <v>12</v>
      </c>
      <c r="C26" s="5" t="s">
        <v>160</v>
      </c>
      <c r="D26" s="7">
        <v>1</v>
      </c>
      <c r="E26" s="5" t="s">
        <v>14</v>
      </c>
      <c r="F26" s="11">
        <f>IF(E26="Senate","",D26)</f>
        <v>1</v>
      </c>
      <c r="G26" s="5" t="s">
        <v>161</v>
      </c>
      <c r="H26" s="5" t="s">
        <v>162</v>
      </c>
      <c r="I26" s="5" t="s">
        <v>45</v>
      </c>
      <c r="J26" s="5" t="s">
        <v>163</v>
      </c>
      <c r="K26" s="5" t="s">
        <v>164</v>
      </c>
      <c r="L26" s="5" t="s">
        <v>165</v>
      </c>
    </row>
    <row r="27" spans="1:12" ht="20.100000000000001" customHeight="1">
      <c r="A27" s="13" t="s">
        <v>159</v>
      </c>
      <c r="B27" s="5" t="s">
        <v>12</v>
      </c>
      <c r="C27" s="5" t="s">
        <v>160</v>
      </c>
      <c r="D27" s="7">
        <v>1</v>
      </c>
      <c r="E27" s="5" t="s">
        <v>14</v>
      </c>
      <c r="F27" s="11">
        <f>IF(E27="Senate","",D27)</f>
        <v>1</v>
      </c>
      <c r="G27" s="5" t="s">
        <v>161</v>
      </c>
      <c r="H27" s="5" t="s">
        <v>166</v>
      </c>
      <c r="I27" s="5" t="s">
        <v>167</v>
      </c>
      <c r="J27" s="5" t="s">
        <v>168</v>
      </c>
      <c r="K27" s="5" t="s">
        <v>169</v>
      </c>
      <c r="L27" s="5" t="s">
        <v>165</v>
      </c>
    </row>
    <row r="28" spans="1:12" ht="20.100000000000001" customHeight="1">
      <c r="A28" s="13" t="s">
        <v>170</v>
      </c>
      <c r="B28" s="5" t="s">
        <v>25</v>
      </c>
      <c r="C28" s="5" t="s">
        <v>132</v>
      </c>
      <c r="D28" s="7">
        <v>2</v>
      </c>
      <c r="E28" s="5" t="s">
        <v>64</v>
      </c>
      <c r="F28" s="11" t="str">
        <f>IF(E28="Senate","",D28)</f>
        <v/>
      </c>
      <c r="G28" s="5" t="s">
        <v>171</v>
      </c>
      <c r="H28" s="5" t="s">
        <v>172</v>
      </c>
      <c r="I28" s="5" t="s">
        <v>17</v>
      </c>
      <c r="J28" s="5" t="s">
        <v>173</v>
      </c>
      <c r="K28" s="5" t="s">
        <v>174</v>
      </c>
      <c r="L28" s="5" t="s">
        <v>175</v>
      </c>
    </row>
    <row r="29" spans="1:12" ht="20.100000000000001" customHeight="1">
      <c r="A29" s="13" t="s">
        <v>170</v>
      </c>
      <c r="B29" s="5" t="s">
        <v>25</v>
      </c>
      <c r="C29" s="5" t="s">
        <v>132</v>
      </c>
      <c r="D29" s="7">
        <v>2</v>
      </c>
      <c r="E29" s="5" t="s">
        <v>64</v>
      </c>
      <c r="F29" s="11" t="str">
        <f>IF(E29="Senate","",D29)</f>
        <v/>
      </c>
      <c r="G29" s="5" t="s">
        <v>171</v>
      </c>
      <c r="H29" s="5" t="s">
        <v>176</v>
      </c>
      <c r="I29" s="5" t="s">
        <v>177</v>
      </c>
      <c r="J29" s="5" t="s">
        <v>178</v>
      </c>
      <c r="K29" s="5" t="s">
        <v>179</v>
      </c>
      <c r="L29" s="5" t="s">
        <v>175</v>
      </c>
    </row>
    <row r="30" spans="1:12" ht="20.100000000000001" customHeight="1">
      <c r="A30" s="13" t="s">
        <v>180</v>
      </c>
      <c r="B30" s="5" t="s">
        <v>25</v>
      </c>
      <c r="C30" s="5" t="s">
        <v>181</v>
      </c>
      <c r="D30" s="7">
        <v>6</v>
      </c>
      <c r="E30" s="5" t="s">
        <v>14</v>
      </c>
      <c r="F30" s="11">
        <f>IF(E30="Senate","",D30)</f>
        <v>6</v>
      </c>
      <c r="G30" s="5" t="s">
        <v>182</v>
      </c>
      <c r="H30" s="5" t="s">
        <v>183</v>
      </c>
      <c r="I30" s="5" t="s">
        <v>17</v>
      </c>
      <c r="J30" s="5" t="s">
        <v>184</v>
      </c>
      <c r="K30" s="5" t="s">
        <v>185</v>
      </c>
      <c r="L30" s="5" t="s">
        <v>186</v>
      </c>
    </row>
    <row r="31" spans="1:12" ht="20.100000000000001" customHeight="1">
      <c r="A31" s="13" t="s">
        <v>187</v>
      </c>
      <c r="B31" s="5" t="s">
        <v>12</v>
      </c>
      <c r="C31" s="5" t="s">
        <v>34</v>
      </c>
      <c r="D31" s="7">
        <v>44</v>
      </c>
      <c r="E31" s="5" t="s">
        <v>14</v>
      </c>
      <c r="F31" s="11">
        <f>IF(E31="Senate","",D31)</f>
        <v>44</v>
      </c>
      <c r="G31" s="5" t="s">
        <v>188</v>
      </c>
      <c r="H31" s="5" t="s">
        <v>189</v>
      </c>
      <c r="I31" s="5" t="s">
        <v>17</v>
      </c>
      <c r="J31" s="5" t="s">
        <v>190</v>
      </c>
      <c r="K31" s="5" t="s">
        <v>191</v>
      </c>
      <c r="L31" s="5" t="s">
        <v>192</v>
      </c>
    </row>
    <row r="32" spans="1:12" ht="20.100000000000001" customHeight="1">
      <c r="A32" s="13" t="s">
        <v>187</v>
      </c>
      <c r="B32" s="5" t="s">
        <v>12</v>
      </c>
      <c r="C32" s="5" t="s">
        <v>34</v>
      </c>
      <c r="D32" s="7">
        <v>44</v>
      </c>
      <c r="E32" s="5" t="s">
        <v>14</v>
      </c>
      <c r="F32" s="11">
        <f>IF(E32="Senate","",D32)</f>
        <v>44</v>
      </c>
      <c r="G32" s="5" t="s">
        <v>188</v>
      </c>
      <c r="H32" s="5" t="s">
        <v>193</v>
      </c>
      <c r="I32" s="5" t="s">
        <v>194</v>
      </c>
      <c r="J32" s="5" t="s">
        <v>195</v>
      </c>
      <c r="K32" s="5" t="s">
        <v>196</v>
      </c>
      <c r="L32" s="5" t="s">
        <v>192</v>
      </c>
    </row>
    <row r="33" spans="1:12" ht="20.100000000000001" customHeight="1">
      <c r="A33" s="13" t="s">
        <v>197</v>
      </c>
      <c r="B33" s="5" t="s">
        <v>25</v>
      </c>
      <c r="C33" s="5" t="s">
        <v>198</v>
      </c>
      <c r="D33" s="7">
        <v>2</v>
      </c>
      <c r="E33" s="5" t="s">
        <v>64</v>
      </c>
      <c r="F33" s="11" t="str">
        <f>IF(E33="Senate","",D33)</f>
        <v/>
      </c>
      <c r="G33" s="5" t="s">
        <v>199</v>
      </c>
      <c r="H33" s="5" t="s">
        <v>200</v>
      </c>
      <c r="I33" s="5" t="s">
        <v>17</v>
      </c>
      <c r="J33" s="5" t="s">
        <v>201</v>
      </c>
      <c r="K33" s="5" t="s">
        <v>202</v>
      </c>
      <c r="L33" s="5" t="s">
        <v>203</v>
      </c>
    </row>
    <row r="34" spans="1:12" ht="20.100000000000001" customHeight="1">
      <c r="A34" s="13" t="s">
        <v>204</v>
      </c>
      <c r="B34" s="5" t="s">
        <v>25</v>
      </c>
      <c r="C34" s="5" t="s">
        <v>205</v>
      </c>
      <c r="D34" s="7">
        <v>7</v>
      </c>
      <c r="E34" s="5" t="s">
        <v>14</v>
      </c>
      <c r="F34" s="11">
        <f>IF(E34="Senate","",D34)</f>
        <v>7</v>
      </c>
      <c r="G34" s="5" t="s">
        <v>206</v>
      </c>
      <c r="H34" s="5" t="s">
        <v>207</v>
      </c>
      <c r="I34" s="5" t="s">
        <v>37</v>
      </c>
      <c r="J34" s="5" t="s">
        <v>208</v>
      </c>
      <c r="K34" s="5" t="s">
        <v>209</v>
      </c>
      <c r="L34" s="5" t="s">
        <v>210</v>
      </c>
    </row>
    <row r="35" spans="1:12" ht="20.100000000000001" customHeight="1">
      <c r="A35" s="13" t="s">
        <v>211</v>
      </c>
      <c r="B35" s="5" t="s">
        <v>25</v>
      </c>
      <c r="C35" s="5" t="s">
        <v>212</v>
      </c>
      <c r="D35" s="7">
        <v>5</v>
      </c>
      <c r="E35" s="5" t="s">
        <v>14</v>
      </c>
      <c r="F35" s="11">
        <f>IF(E35="Senate","",D35)</f>
        <v>5</v>
      </c>
      <c r="G35" s="5" t="s">
        <v>213</v>
      </c>
      <c r="H35" s="5" t="s">
        <v>214</v>
      </c>
      <c r="I35" s="5" t="s">
        <v>17</v>
      </c>
      <c r="J35" s="5" t="s">
        <v>215</v>
      </c>
      <c r="K35" s="5" t="s">
        <v>216</v>
      </c>
      <c r="L35" s="5" t="s">
        <v>217</v>
      </c>
    </row>
    <row r="36" spans="1:12" ht="20.100000000000001" customHeight="1">
      <c r="A36" s="13" t="s">
        <v>218</v>
      </c>
      <c r="B36" s="5" t="s">
        <v>25</v>
      </c>
      <c r="C36" s="5" t="s">
        <v>219</v>
      </c>
      <c r="D36" s="7">
        <v>4</v>
      </c>
      <c r="E36" s="5" t="s">
        <v>14</v>
      </c>
      <c r="F36" s="11">
        <f>IF(E36="Senate","",D36)</f>
        <v>4</v>
      </c>
      <c r="G36" s="5" t="s">
        <v>220</v>
      </c>
      <c r="H36" s="5" t="s">
        <v>221</v>
      </c>
      <c r="I36" s="5" t="s">
        <v>45</v>
      </c>
      <c r="J36" s="5" t="s">
        <v>222</v>
      </c>
      <c r="K36" s="5" t="s">
        <v>223</v>
      </c>
      <c r="L36" s="5" t="s">
        <v>224</v>
      </c>
    </row>
    <row r="37" spans="1:12" ht="20.100000000000001" customHeight="1">
      <c r="A37" s="13" t="s">
        <v>218</v>
      </c>
      <c r="B37" s="5" t="s">
        <v>25</v>
      </c>
      <c r="C37" s="5" t="s">
        <v>219</v>
      </c>
      <c r="D37" s="7">
        <v>4</v>
      </c>
      <c r="E37" s="5" t="s">
        <v>14</v>
      </c>
      <c r="F37" s="11">
        <f>IF(E37="Senate","",D37)</f>
        <v>4</v>
      </c>
      <c r="G37" s="5" t="s">
        <v>220</v>
      </c>
      <c r="H37" s="5" t="s">
        <v>225</v>
      </c>
      <c r="I37" s="5" t="s">
        <v>226</v>
      </c>
      <c r="J37" s="5" t="s">
        <v>227</v>
      </c>
      <c r="K37" s="5" t="s">
        <v>228</v>
      </c>
      <c r="L37" s="5" t="s">
        <v>224</v>
      </c>
    </row>
    <row r="38" spans="1:12" ht="20.100000000000001" customHeight="1">
      <c r="A38" s="13" t="s">
        <v>229</v>
      </c>
      <c r="B38" s="5" t="s">
        <v>12</v>
      </c>
      <c r="C38" s="5" t="s">
        <v>139</v>
      </c>
      <c r="D38" s="7">
        <v>3</v>
      </c>
      <c r="E38" s="5" t="s">
        <v>14</v>
      </c>
      <c r="F38" s="11">
        <f>IF(E38="Senate","",D38)</f>
        <v>3</v>
      </c>
      <c r="G38" s="5" t="s">
        <v>230</v>
      </c>
      <c r="H38" s="5" t="s">
        <v>231</v>
      </c>
      <c r="I38" s="5" t="s">
        <v>45</v>
      </c>
      <c r="J38" s="5" t="s">
        <v>232</v>
      </c>
      <c r="K38" s="5" t="s">
        <v>233</v>
      </c>
      <c r="L38" s="5" t="s">
        <v>234</v>
      </c>
    </row>
    <row r="39" spans="1:12" ht="20.100000000000001" customHeight="1">
      <c r="A39" s="13" t="s">
        <v>229</v>
      </c>
      <c r="B39" s="5" t="s">
        <v>12</v>
      </c>
      <c r="C39" s="5" t="s">
        <v>139</v>
      </c>
      <c r="D39" s="7">
        <v>3</v>
      </c>
      <c r="E39" s="5" t="s">
        <v>14</v>
      </c>
      <c r="F39" s="11">
        <f>IF(E39="Senate","",D39)</f>
        <v>3</v>
      </c>
      <c r="G39" s="5" t="s">
        <v>230</v>
      </c>
      <c r="H39" s="5" t="s">
        <v>235</v>
      </c>
      <c r="I39" s="5" t="s">
        <v>236</v>
      </c>
      <c r="J39" s="5" t="s">
        <v>237</v>
      </c>
      <c r="K39" s="5" t="s">
        <v>238</v>
      </c>
      <c r="L39" s="5" t="s">
        <v>234</v>
      </c>
    </row>
    <row r="40" spans="1:12" ht="20.100000000000001" customHeight="1">
      <c r="A40" s="13" t="s">
        <v>239</v>
      </c>
      <c r="B40" s="5" t="s">
        <v>25</v>
      </c>
      <c r="C40" s="5" t="s">
        <v>240</v>
      </c>
      <c r="D40" s="7">
        <v>1</v>
      </c>
      <c r="E40" s="5" t="s">
        <v>14</v>
      </c>
      <c r="F40" s="11">
        <f>IF(E40="Senate","",D40)</f>
        <v>1</v>
      </c>
      <c r="G40" s="5" t="s">
        <v>241</v>
      </c>
      <c r="H40" s="5" t="s">
        <v>242</v>
      </c>
      <c r="I40" s="5" t="s">
        <v>243</v>
      </c>
      <c r="J40" s="5" t="s">
        <v>244</v>
      </c>
      <c r="K40" s="5" t="s">
        <v>245</v>
      </c>
      <c r="L40" s="5" t="s">
        <v>246</v>
      </c>
    </row>
    <row r="41" spans="1:12" ht="20.100000000000001" customHeight="1">
      <c r="A41" s="13" t="s">
        <v>239</v>
      </c>
      <c r="B41" s="5" t="s">
        <v>25</v>
      </c>
      <c r="C41" s="5" t="s">
        <v>240</v>
      </c>
      <c r="D41" s="7">
        <v>1</v>
      </c>
      <c r="E41" s="5" t="s">
        <v>14</v>
      </c>
      <c r="F41" s="11">
        <f>IF(E41="Senate","",D41)</f>
        <v>1</v>
      </c>
      <c r="G41" s="5" t="s">
        <v>241</v>
      </c>
      <c r="H41" s="5" t="s">
        <v>247</v>
      </c>
      <c r="I41" s="5" t="s">
        <v>45</v>
      </c>
      <c r="J41" s="5" t="s">
        <v>248</v>
      </c>
      <c r="K41" s="5" t="s">
        <v>249</v>
      </c>
      <c r="L41" s="5" t="s">
        <v>246</v>
      </c>
    </row>
    <row r="42" spans="1:12" ht="20.100000000000001" customHeight="1">
      <c r="A42" s="13" t="s">
        <v>250</v>
      </c>
      <c r="B42" s="5" t="s">
        <v>12</v>
      </c>
      <c r="C42" s="5" t="s">
        <v>42</v>
      </c>
      <c r="D42" s="7">
        <v>1</v>
      </c>
      <c r="E42" s="5" t="s">
        <v>14</v>
      </c>
      <c r="F42" s="11">
        <f>IF(E42="Senate","",D42)</f>
        <v>1</v>
      </c>
      <c r="G42" s="5" t="s">
        <v>251</v>
      </c>
      <c r="H42" s="5" t="s">
        <v>252</v>
      </c>
      <c r="I42" s="5" t="s">
        <v>96</v>
      </c>
      <c r="J42" s="5" t="s">
        <v>253</v>
      </c>
      <c r="K42" s="5" t="s">
        <v>254</v>
      </c>
      <c r="L42" s="5" t="s">
        <v>255</v>
      </c>
    </row>
    <row r="43" spans="1:12" ht="20.100000000000001" customHeight="1">
      <c r="A43" s="13" t="s">
        <v>250</v>
      </c>
      <c r="B43" s="5" t="s">
        <v>12</v>
      </c>
      <c r="C43" s="5" t="s">
        <v>42</v>
      </c>
      <c r="D43" s="7">
        <v>1</v>
      </c>
      <c r="E43" s="5" t="s">
        <v>14</v>
      </c>
      <c r="F43" s="11">
        <f>IF(E43="Senate","",D43)</f>
        <v>1</v>
      </c>
      <c r="G43" s="5" t="s">
        <v>251</v>
      </c>
      <c r="H43" s="5" t="s">
        <v>256</v>
      </c>
      <c r="I43" s="5" t="s">
        <v>17</v>
      </c>
      <c r="J43" s="5" t="s">
        <v>257</v>
      </c>
      <c r="K43" s="5" t="s">
        <v>258</v>
      </c>
      <c r="L43" s="5" t="s">
        <v>255</v>
      </c>
    </row>
    <row r="44" spans="1:12" ht="20.100000000000001" customHeight="1">
      <c r="A44" s="13" t="s">
        <v>259</v>
      </c>
      <c r="B44" s="5" t="s">
        <v>12</v>
      </c>
      <c r="C44" s="5" t="s">
        <v>260</v>
      </c>
      <c r="D44" s="7">
        <v>2</v>
      </c>
      <c r="E44" s="5" t="s">
        <v>64</v>
      </c>
      <c r="F44" s="11" t="str">
        <f>IF(E44="Senate","",D44)</f>
        <v/>
      </c>
      <c r="G44" s="5" t="s">
        <v>261</v>
      </c>
      <c r="H44" s="5" t="s">
        <v>262</v>
      </c>
      <c r="I44" s="5" t="s">
        <v>17</v>
      </c>
      <c r="J44" s="5" t="s">
        <v>263</v>
      </c>
      <c r="K44" s="5" t="s">
        <v>264</v>
      </c>
      <c r="L44" s="5" t="s">
        <v>265</v>
      </c>
    </row>
    <row r="45" spans="1:12" ht="20.100000000000001" customHeight="1">
      <c r="A45" s="13" t="s">
        <v>259</v>
      </c>
      <c r="B45" s="5" t="s">
        <v>12</v>
      </c>
      <c r="C45" s="5" t="s">
        <v>260</v>
      </c>
      <c r="D45" s="7">
        <v>2</v>
      </c>
      <c r="E45" s="5" t="s">
        <v>64</v>
      </c>
      <c r="F45" s="11" t="str">
        <f>IF(E45="Senate","",D45)</f>
        <v/>
      </c>
      <c r="G45" s="5" t="s">
        <v>261</v>
      </c>
      <c r="H45" s="5" t="s">
        <v>266</v>
      </c>
      <c r="I45" s="5" t="s">
        <v>226</v>
      </c>
      <c r="J45" s="5" t="s">
        <v>267</v>
      </c>
      <c r="K45" s="5" t="s">
        <v>268</v>
      </c>
      <c r="L45" s="5" t="s">
        <v>265</v>
      </c>
    </row>
    <row r="46" spans="1:12" ht="20.100000000000001" customHeight="1">
      <c r="A46" s="13" t="s">
        <v>259</v>
      </c>
      <c r="B46" s="5" t="s">
        <v>12</v>
      </c>
      <c r="C46" s="5" t="s">
        <v>260</v>
      </c>
      <c r="D46" s="7">
        <v>2</v>
      </c>
      <c r="E46" s="5" t="s">
        <v>64</v>
      </c>
      <c r="F46" s="11" t="str">
        <f>IF(E46="Senate","",D46)</f>
        <v/>
      </c>
      <c r="G46" s="5" t="s">
        <v>261</v>
      </c>
      <c r="H46" s="5" t="s">
        <v>269</v>
      </c>
      <c r="I46" s="5" t="s">
        <v>17</v>
      </c>
      <c r="J46" s="5" t="s">
        <v>270</v>
      </c>
      <c r="K46" s="5" t="s">
        <v>271</v>
      </c>
      <c r="L46" s="5" t="s">
        <v>265</v>
      </c>
    </row>
    <row r="47" spans="1:12" ht="20.100000000000001" customHeight="1">
      <c r="A47" s="13" t="s">
        <v>272</v>
      </c>
      <c r="B47" s="5" t="s">
        <v>25</v>
      </c>
      <c r="C47" s="5" t="s">
        <v>273</v>
      </c>
      <c r="D47" s="7">
        <v>2</v>
      </c>
      <c r="E47" s="5" t="s">
        <v>14</v>
      </c>
      <c r="F47" s="11">
        <f>IF(E47="Senate","",D47)</f>
        <v>2</v>
      </c>
      <c r="G47" s="5" t="s">
        <v>274</v>
      </c>
      <c r="H47" s="5" t="s">
        <v>275</v>
      </c>
      <c r="I47" s="5" t="s">
        <v>37</v>
      </c>
      <c r="J47" s="5" t="s">
        <v>276</v>
      </c>
      <c r="K47" s="5" t="s">
        <v>277</v>
      </c>
      <c r="L47" s="5" t="s">
        <v>278</v>
      </c>
    </row>
    <row r="48" spans="1:12" ht="20.100000000000001" customHeight="1">
      <c r="A48" s="13" t="s">
        <v>279</v>
      </c>
      <c r="B48" s="5" t="s">
        <v>12</v>
      </c>
      <c r="C48" s="5" t="s">
        <v>34</v>
      </c>
      <c r="D48" s="7">
        <v>6</v>
      </c>
      <c r="E48" s="5" t="s">
        <v>14</v>
      </c>
      <c r="F48" s="11">
        <f>IF(E48="Senate","",D48)</f>
        <v>6</v>
      </c>
      <c r="G48" s="5" t="s">
        <v>280</v>
      </c>
      <c r="H48" s="5" t="s">
        <v>281</v>
      </c>
      <c r="I48" s="5" t="s">
        <v>282</v>
      </c>
      <c r="J48" s="5" t="s">
        <v>283</v>
      </c>
      <c r="K48" s="5" t="s">
        <v>284</v>
      </c>
      <c r="L48" s="5" t="s">
        <v>285</v>
      </c>
    </row>
    <row r="49" spans="1:12" ht="20.100000000000001" customHeight="1">
      <c r="A49" s="13" t="s">
        <v>279</v>
      </c>
      <c r="B49" s="5" t="s">
        <v>12</v>
      </c>
      <c r="C49" s="5" t="s">
        <v>34</v>
      </c>
      <c r="D49" s="7">
        <v>6</v>
      </c>
      <c r="E49" s="5" t="s">
        <v>14</v>
      </c>
      <c r="F49" s="11">
        <f>IF(E49="Senate","",D49)</f>
        <v>6</v>
      </c>
      <c r="G49" s="5" t="s">
        <v>280</v>
      </c>
      <c r="H49" s="5" t="s">
        <v>286</v>
      </c>
      <c r="I49" s="5" t="s">
        <v>17</v>
      </c>
      <c r="J49" s="5" t="s">
        <v>287</v>
      </c>
      <c r="K49" s="5" t="s">
        <v>288</v>
      </c>
      <c r="L49" s="5" t="s">
        <v>285</v>
      </c>
    </row>
    <row r="50" spans="1:12" ht="20.100000000000001" customHeight="1">
      <c r="A50" s="13" t="s">
        <v>289</v>
      </c>
      <c r="B50" s="5" t="s">
        <v>25</v>
      </c>
      <c r="C50" s="5" t="s">
        <v>205</v>
      </c>
      <c r="D50" s="7">
        <v>1</v>
      </c>
      <c r="E50" s="5" t="s">
        <v>14</v>
      </c>
      <c r="F50" s="11">
        <f>IF(E50="Senate","",D50)</f>
        <v>1</v>
      </c>
      <c r="G50" s="5" t="s">
        <v>290</v>
      </c>
      <c r="H50" s="5" t="s">
        <v>291</v>
      </c>
      <c r="I50" s="5" t="s">
        <v>96</v>
      </c>
      <c r="J50" s="5" t="s">
        <v>292</v>
      </c>
      <c r="K50" s="5" t="s">
        <v>293</v>
      </c>
      <c r="L50" s="5" t="s">
        <v>294</v>
      </c>
    </row>
    <row r="51" spans="1:12" ht="20.100000000000001" customHeight="1">
      <c r="A51" s="13" t="s">
        <v>295</v>
      </c>
      <c r="B51" s="5" t="s">
        <v>12</v>
      </c>
      <c r="C51" s="5" t="s">
        <v>296</v>
      </c>
      <c r="D51" s="7">
        <v>8</v>
      </c>
      <c r="E51" s="5" t="s">
        <v>14</v>
      </c>
      <c r="F51" s="11">
        <f>IF(E51="Senate","",D51)</f>
        <v>8</v>
      </c>
      <c r="G51" s="5" t="s">
        <v>297</v>
      </c>
      <c r="H51" s="5" t="s">
        <v>298</v>
      </c>
      <c r="I51" s="5" t="s">
        <v>17</v>
      </c>
      <c r="J51" s="5" t="s">
        <v>299</v>
      </c>
      <c r="K51" s="5" t="s">
        <v>300</v>
      </c>
      <c r="L51" s="5" t="s">
        <v>301</v>
      </c>
    </row>
    <row r="52" spans="1:12" ht="20.100000000000001" customHeight="1">
      <c r="A52" s="13" t="s">
        <v>302</v>
      </c>
      <c r="B52" s="5" t="s">
        <v>25</v>
      </c>
      <c r="C52" s="5" t="s">
        <v>303</v>
      </c>
      <c r="D52" s="7">
        <v>5</v>
      </c>
      <c r="E52" s="5" t="s">
        <v>14</v>
      </c>
      <c r="F52" s="11">
        <f>IF(E52="Senate","",D52)</f>
        <v>5</v>
      </c>
      <c r="G52" s="5" t="s">
        <v>304</v>
      </c>
      <c r="H52" s="5" t="s">
        <v>305</v>
      </c>
      <c r="I52" s="5" t="s">
        <v>17</v>
      </c>
      <c r="J52" s="5" t="s">
        <v>306</v>
      </c>
      <c r="K52" s="5" t="s">
        <v>307</v>
      </c>
      <c r="L52" s="5" t="s">
        <v>308</v>
      </c>
    </row>
    <row r="53" spans="1:12" ht="20.100000000000001" customHeight="1">
      <c r="A53" s="13" t="s">
        <v>309</v>
      </c>
      <c r="B53" s="5" t="s">
        <v>25</v>
      </c>
      <c r="C53" s="5" t="s">
        <v>93</v>
      </c>
      <c r="D53" s="7">
        <v>5</v>
      </c>
      <c r="E53" s="5" t="s">
        <v>14</v>
      </c>
      <c r="F53" s="11">
        <f>IF(E53="Senate","",D53)</f>
        <v>5</v>
      </c>
      <c r="G53" s="5" t="s">
        <v>310</v>
      </c>
      <c r="H53" s="5" t="s">
        <v>311</v>
      </c>
      <c r="I53" s="5" t="s">
        <v>17</v>
      </c>
      <c r="J53" s="5" t="s">
        <v>312</v>
      </c>
      <c r="K53" s="5" t="s">
        <v>313</v>
      </c>
      <c r="L53" s="5" t="s">
        <v>314</v>
      </c>
    </row>
    <row r="54" spans="1:12" ht="20.100000000000001" customHeight="1">
      <c r="A54" s="13" t="s">
        <v>315</v>
      </c>
      <c r="B54" s="5" t="s">
        <v>25</v>
      </c>
      <c r="C54" s="5" t="s">
        <v>316</v>
      </c>
      <c r="D54" s="7">
        <v>3</v>
      </c>
      <c r="E54" s="5" t="s">
        <v>14</v>
      </c>
      <c r="F54" s="11">
        <f>IF(E54="Senate","",D54)</f>
        <v>3</v>
      </c>
      <c r="G54" s="5" t="s">
        <v>317</v>
      </c>
      <c r="H54" s="5" t="s">
        <v>318</v>
      </c>
      <c r="I54" s="5" t="s">
        <v>17</v>
      </c>
      <c r="J54" s="5" t="s">
        <v>319</v>
      </c>
      <c r="K54" s="5" t="s">
        <v>320</v>
      </c>
      <c r="L54" s="5" t="s">
        <v>321</v>
      </c>
    </row>
    <row r="55" spans="1:12" ht="20.100000000000001" customHeight="1">
      <c r="A55" s="13" t="s">
        <v>315</v>
      </c>
      <c r="B55" s="5" t="s">
        <v>25</v>
      </c>
      <c r="C55" s="5" t="s">
        <v>316</v>
      </c>
      <c r="D55" s="7">
        <v>3</v>
      </c>
      <c r="E55" s="5" t="s">
        <v>14</v>
      </c>
      <c r="F55" s="11">
        <f>IF(E55="Senate","",D55)</f>
        <v>3</v>
      </c>
      <c r="G55" s="5" t="s">
        <v>317</v>
      </c>
      <c r="H55" s="5" t="s">
        <v>322</v>
      </c>
      <c r="I55" s="5" t="s">
        <v>96</v>
      </c>
      <c r="J55" s="5" t="s">
        <v>323</v>
      </c>
      <c r="K55" s="5" t="s">
        <v>324</v>
      </c>
      <c r="L55" s="5" t="s">
        <v>321</v>
      </c>
    </row>
    <row r="56" spans="1:12" ht="20.100000000000001" customHeight="1">
      <c r="A56" s="13" t="s">
        <v>325</v>
      </c>
      <c r="B56" s="5" t="s">
        <v>25</v>
      </c>
      <c r="C56" s="5" t="s">
        <v>219</v>
      </c>
      <c r="D56" s="7">
        <v>12</v>
      </c>
      <c r="E56" s="5" t="s">
        <v>14</v>
      </c>
      <c r="F56" s="11">
        <f>IF(E56="Senate","",D56)</f>
        <v>12</v>
      </c>
      <c r="G56" s="5" t="s">
        <v>326</v>
      </c>
      <c r="H56" s="5" t="s">
        <v>327</v>
      </c>
      <c r="I56" s="5" t="s">
        <v>71</v>
      </c>
      <c r="J56" s="5" t="s">
        <v>328</v>
      </c>
      <c r="K56" s="5" t="s">
        <v>329</v>
      </c>
      <c r="L56" s="5" t="s">
        <v>330</v>
      </c>
    </row>
    <row r="57" spans="1:12" ht="20.100000000000001" customHeight="1">
      <c r="A57" s="13" t="s">
        <v>325</v>
      </c>
      <c r="B57" s="5" t="s">
        <v>25</v>
      </c>
      <c r="C57" s="5" t="s">
        <v>219</v>
      </c>
      <c r="D57" s="7">
        <v>12</v>
      </c>
      <c r="E57" s="5" t="s">
        <v>14</v>
      </c>
      <c r="F57" s="11">
        <f>IF(E57="Senate","",D57)</f>
        <v>12</v>
      </c>
      <c r="G57" s="5" t="s">
        <v>326</v>
      </c>
      <c r="H57" s="5" t="s">
        <v>331</v>
      </c>
      <c r="I57" s="5" t="s">
        <v>17</v>
      </c>
      <c r="J57" s="5" t="s">
        <v>332</v>
      </c>
      <c r="K57" s="5" t="s">
        <v>333</v>
      </c>
      <c r="L57" s="5" t="s">
        <v>330</v>
      </c>
    </row>
    <row r="58" spans="1:12" ht="20.100000000000001" customHeight="1">
      <c r="A58" s="13" t="s">
        <v>334</v>
      </c>
      <c r="B58" s="5" t="s">
        <v>12</v>
      </c>
      <c r="C58" s="5" t="s">
        <v>53</v>
      </c>
      <c r="D58" s="7">
        <v>2</v>
      </c>
      <c r="E58" s="5" t="s">
        <v>14</v>
      </c>
      <c r="F58" s="11">
        <f>IF(E58="Senate","",D58)</f>
        <v>2</v>
      </c>
      <c r="G58" s="5" t="s">
        <v>335</v>
      </c>
      <c r="H58" s="5" t="s">
        <v>336</v>
      </c>
      <c r="I58" s="5" t="s">
        <v>337</v>
      </c>
      <c r="J58" s="5" t="s">
        <v>338</v>
      </c>
      <c r="K58" s="5" t="s">
        <v>339</v>
      </c>
      <c r="L58" s="5" t="s">
        <v>340</v>
      </c>
    </row>
    <row r="59" spans="1:12" ht="20.100000000000001" customHeight="1">
      <c r="A59" s="13" t="s">
        <v>341</v>
      </c>
      <c r="B59" s="5" t="s">
        <v>25</v>
      </c>
      <c r="C59" s="5" t="s">
        <v>342</v>
      </c>
      <c r="D59" s="7">
        <v>2</v>
      </c>
      <c r="E59" s="5" t="s">
        <v>64</v>
      </c>
      <c r="F59" s="11" t="str">
        <f>IF(E59="Senate","",D59)</f>
        <v/>
      </c>
      <c r="G59" s="5" t="s">
        <v>343</v>
      </c>
      <c r="H59" s="5" t="s">
        <v>344</v>
      </c>
      <c r="I59" s="5" t="s">
        <v>96</v>
      </c>
      <c r="J59" s="5" t="s">
        <v>345</v>
      </c>
      <c r="K59" s="5" t="s">
        <v>346</v>
      </c>
      <c r="L59" s="5" t="s">
        <v>347</v>
      </c>
    </row>
    <row r="60" spans="1:12" ht="20.100000000000001" customHeight="1">
      <c r="A60" s="13" t="s">
        <v>341</v>
      </c>
      <c r="B60" s="5" t="s">
        <v>25</v>
      </c>
      <c r="C60" s="5" t="s">
        <v>342</v>
      </c>
      <c r="D60" s="7">
        <v>2</v>
      </c>
      <c r="E60" s="5" t="s">
        <v>64</v>
      </c>
      <c r="F60" s="11" t="str">
        <f>IF(E60="Senate","",D60)</f>
        <v/>
      </c>
      <c r="G60" s="5" t="s">
        <v>343</v>
      </c>
      <c r="H60" s="5" t="s">
        <v>348</v>
      </c>
      <c r="I60" s="5" t="s">
        <v>96</v>
      </c>
      <c r="J60" s="5" t="s">
        <v>349</v>
      </c>
      <c r="K60" s="5" t="s">
        <v>350</v>
      </c>
      <c r="L60" s="5" t="s">
        <v>347</v>
      </c>
    </row>
    <row r="61" spans="1:12" ht="20.100000000000001" customHeight="1">
      <c r="A61" s="13" t="s">
        <v>351</v>
      </c>
      <c r="B61" s="5" t="s">
        <v>12</v>
      </c>
      <c r="C61" s="5" t="s">
        <v>352</v>
      </c>
      <c r="D61" s="7">
        <v>1</v>
      </c>
      <c r="E61" s="5" t="s">
        <v>64</v>
      </c>
      <c r="F61" s="11" t="str">
        <f>IF(E61="Senate","",D61)</f>
        <v/>
      </c>
      <c r="G61" s="5" t="s">
        <v>353</v>
      </c>
      <c r="H61" s="5" t="s">
        <v>354</v>
      </c>
      <c r="I61" s="5" t="s">
        <v>17</v>
      </c>
      <c r="J61" s="5" t="s">
        <v>355</v>
      </c>
      <c r="K61" s="5" t="s">
        <v>356</v>
      </c>
      <c r="L61" s="5" t="s">
        <v>357</v>
      </c>
    </row>
    <row r="62" spans="1:12" ht="20.100000000000001" customHeight="1">
      <c r="A62" s="13" t="s">
        <v>358</v>
      </c>
      <c r="B62" s="5" t="s">
        <v>12</v>
      </c>
      <c r="C62" s="5" t="s">
        <v>359</v>
      </c>
      <c r="D62" s="7">
        <v>2</v>
      </c>
      <c r="E62" s="5" t="s">
        <v>64</v>
      </c>
      <c r="F62" s="11" t="str">
        <f>IF(E62="Senate","",D62)</f>
        <v/>
      </c>
      <c r="G62" s="5" t="s">
        <v>360</v>
      </c>
      <c r="H62" s="5" t="s">
        <v>361</v>
      </c>
      <c r="I62" s="5" t="s">
        <v>17</v>
      </c>
      <c r="J62" s="5" t="s">
        <v>362</v>
      </c>
      <c r="K62" s="5" t="s">
        <v>363</v>
      </c>
      <c r="L62" s="5" t="s">
        <v>364</v>
      </c>
    </row>
    <row r="63" spans="1:12" ht="20.100000000000001" customHeight="1">
      <c r="A63" s="13" t="s">
        <v>365</v>
      </c>
      <c r="B63" s="5" t="s">
        <v>25</v>
      </c>
      <c r="C63" s="5" t="s">
        <v>260</v>
      </c>
      <c r="D63" s="7">
        <v>4</v>
      </c>
      <c r="E63" s="5" t="s">
        <v>14</v>
      </c>
      <c r="F63" s="11">
        <f>IF(E63="Senate","",D63)</f>
        <v>4</v>
      </c>
      <c r="G63" s="5" t="s">
        <v>366</v>
      </c>
      <c r="H63" s="5" t="s">
        <v>367</v>
      </c>
      <c r="I63" s="5" t="s">
        <v>17</v>
      </c>
      <c r="J63" s="5" t="s">
        <v>368</v>
      </c>
      <c r="K63" s="5" t="s">
        <v>369</v>
      </c>
      <c r="L63" s="5" t="s">
        <v>370</v>
      </c>
    </row>
    <row r="64" spans="1:12" ht="20.100000000000001" customHeight="1">
      <c r="A64" s="13" t="s">
        <v>371</v>
      </c>
      <c r="B64" s="5" t="s">
        <v>12</v>
      </c>
      <c r="C64" s="5" t="s">
        <v>273</v>
      </c>
      <c r="D64" s="7">
        <v>1</v>
      </c>
      <c r="E64" s="5" t="s">
        <v>14</v>
      </c>
      <c r="F64" s="11">
        <f>IF(E64="Senate","",D64)</f>
        <v>1</v>
      </c>
      <c r="G64" s="5" t="s">
        <v>372</v>
      </c>
      <c r="H64" s="5" t="s">
        <v>373</v>
      </c>
      <c r="I64" s="5" t="s">
        <v>17</v>
      </c>
      <c r="J64" s="5" t="s">
        <v>374</v>
      </c>
      <c r="K64" s="5" t="s">
        <v>375</v>
      </c>
      <c r="L64" s="5" t="s">
        <v>376</v>
      </c>
    </row>
    <row r="65" spans="1:12" ht="20.100000000000001" customHeight="1">
      <c r="A65" s="13" t="s">
        <v>377</v>
      </c>
      <c r="B65" s="5" t="s">
        <v>12</v>
      </c>
      <c r="C65" s="5" t="s">
        <v>378</v>
      </c>
      <c r="D65" s="7">
        <v>2</v>
      </c>
      <c r="E65" s="5" t="s">
        <v>64</v>
      </c>
      <c r="F65" s="11" t="str">
        <f>IF(E65="Senate","",D65)</f>
        <v/>
      </c>
      <c r="G65" s="5" t="s">
        <v>379</v>
      </c>
      <c r="H65" s="5" t="s">
        <v>380</v>
      </c>
      <c r="I65" s="5" t="s">
        <v>101</v>
      </c>
      <c r="J65" s="5" t="s">
        <v>381</v>
      </c>
      <c r="K65" s="5" t="s">
        <v>382</v>
      </c>
      <c r="L65" s="5" t="s">
        <v>383</v>
      </c>
    </row>
    <row r="66" spans="1:12" ht="20.100000000000001" customHeight="1">
      <c r="A66" s="13" t="s">
        <v>377</v>
      </c>
      <c r="B66" s="5" t="s">
        <v>12</v>
      </c>
      <c r="C66" s="5" t="s">
        <v>378</v>
      </c>
      <c r="D66" s="7">
        <v>2</v>
      </c>
      <c r="E66" s="5" t="s">
        <v>64</v>
      </c>
      <c r="F66" s="11" t="str">
        <f>IF(E66="Senate","",D66)</f>
        <v/>
      </c>
      <c r="G66" s="5" t="s">
        <v>379</v>
      </c>
      <c r="H66" s="5" t="s">
        <v>384</v>
      </c>
      <c r="I66" s="5" t="s">
        <v>17</v>
      </c>
      <c r="J66" s="5" t="s">
        <v>385</v>
      </c>
      <c r="K66" s="5" t="s">
        <v>386</v>
      </c>
      <c r="L66" s="5" t="s">
        <v>383</v>
      </c>
    </row>
    <row r="67" spans="1:12" ht="20.100000000000001" customHeight="1">
      <c r="A67" s="13" t="s">
        <v>387</v>
      </c>
      <c r="B67" s="5" t="s">
        <v>25</v>
      </c>
      <c r="C67" s="5" t="s">
        <v>388</v>
      </c>
      <c r="D67" s="7">
        <v>1</v>
      </c>
      <c r="E67" s="5" t="s">
        <v>64</v>
      </c>
      <c r="F67" s="11" t="str">
        <f>IF(E67="Senate","",D67)</f>
        <v/>
      </c>
      <c r="G67" s="5" t="s">
        <v>389</v>
      </c>
      <c r="H67" s="5" t="s">
        <v>390</v>
      </c>
      <c r="I67" s="5" t="s">
        <v>17</v>
      </c>
      <c r="J67" s="5" t="s">
        <v>391</v>
      </c>
      <c r="K67" s="5" t="s">
        <v>392</v>
      </c>
      <c r="L67" s="5" t="s">
        <v>393</v>
      </c>
    </row>
    <row r="68" spans="1:12" ht="20.100000000000001" customHeight="1">
      <c r="A68" s="13" t="s">
        <v>394</v>
      </c>
      <c r="B68" s="5" t="s">
        <v>25</v>
      </c>
      <c r="C68" s="5" t="s">
        <v>395</v>
      </c>
      <c r="D68" s="7">
        <v>12</v>
      </c>
      <c r="E68" s="5" t="s">
        <v>14</v>
      </c>
      <c r="F68" s="11">
        <f>IF(E68="Senate","",D68)</f>
        <v>12</v>
      </c>
      <c r="G68" s="5" t="s">
        <v>396</v>
      </c>
      <c r="H68" s="5" t="s">
        <v>397</v>
      </c>
      <c r="I68" s="5" t="s">
        <v>17</v>
      </c>
      <c r="J68" s="5" t="s">
        <v>398</v>
      </c>
      <c r="K68" s="5" t="s">
        <v>399</v>
      </c>
      <c r="L68" s="5" t="s">
        <v>400</v>
      </c>
    </row>
    <row r="69" spans="1:12" ht="20.100000000000001" customHeight="1">
      <c r="A69" s="13" t="s">
        <v>401</v>
      </c>
      <c r="B69" s="5" t="s">
        <v>12</v>
      </c>
      <c r="C69" s="5" t="s">
        <v>402</v>
      </c>
      <c r="D69" s="7">
        <v>2</v>
      </c>
      <c r="E69" s="5" t="s">
        <v>14</v>
      </c>
      <c r="F69" s="11">
        <f>IF(E69="Senate","",D69)</f>
        <v>2</v>
      </c>
      <c r="G69" s="5" t="s">
        <v>403</v>
      </c>
      <c r="H69" s="5" t="s">
        <v>404</v>
      </c>
      <c r="I69" s="5" t="s">
        <v>17</v>
      </c>
      <c r="J69" s="5" t="s">
        <v>405</v>
      </c>
      <c r="K69" s="5" t="s">
        <v>406</v>
      </c>
      <c r="L69" s="5" t="s">
        <v>407</v>
      </c>
    </row>
    <row r="70" spans="1:12" ht="20.100000000000001" customHeight="1">
      <c r="A70" s="13" t="s">
        <v>401</v>
      </c>
      <c r="B70" s="5" t="s">
        <v>12</v>
      </c>
      <c r="C70" s="5" t="s">
        <v>402</v>
      </c>
      <c r="D70" s="7">
        <v>2</v>
      </c>
      <c r="E70" s="5" t="s">
        <v>14</v>
      </c>
      <c r="F70" s="11">
        <f>IF(E70="Senate","",D70)</f>
        <v>2</v>
      </c>
      <c r="G70" s="5" t="s">
        <v>403</v>
      </c>
      <c r="H70" s="5" t="s">
        <v>408</v>
      </c>
      <c r="I70" s="5" t="s">
        <v>409</v>
      </c>
      <c r="J70" s="5" t="s">
        <v>410</v>
      </c>
      <c r="K70" s="5" t="s">
        <v>411</v>
      </c>
      <c r="L70" s="5" t="s">
        <v>407</v>
      </c>
    </row>
    <row r="71" spans="1:12" ht="20.100000000000001" customHeight="1">
      <c r="A71" s="13" t="s">
        <v>401</v>
      </c>
      <c r="B71" s="5" t="s">
        <v>12</v>
      </c>
      <c r="C71" s="5" t="s">
        <v>402</v>
      </c>
      <c r="D71" s="7">
        <v>2</v>
      </c>
      <c r="E71" s="5" t="s">
        <v>14</v>
      </c>
      <c r="F71" s="11">
        <f>IF(E71="Senate","",D71)</f>
        <v>2</v>
      </c>
      <c r="G71" s="5" t="s">
        <v>403</v>
      </c>
      <c r="H71" s="5" t="s">
        <v>412</v>
      </c>
      <c r="I71" s="5" t="s">
        <v>17</v>
      </c>
      <c r="J71" s="5" t="s">
        <v>413</v>
      </c>
      <c r="K71" s="5" t="s">
        <v>414</v>
      </c>
      <c r="L71" s="5" t="s">
        <v>407</v>
      </c>
    </row>
    <row r="72" spans="1:12" ht="20.100000000000001" customHeight="1">
      <c r="A72" s="13" t="s">
        <v>415</v>
      </c>
      <c r="B72" s="5" t="s">
        <v>25</v>
      </c>
      <c r="C72" s="5" t="s">
        <v>303</v>
      </c>
      <c r="D72" s="7">
        <v>2</v>
      </c>
      <c r="E72" s="5" t="s">
        <v>14</v>
      </c>
      <c r="F72" s="11">
        <f>IF(E72="Senate","",D72)</f>
        <v>2</v>
      </c>
      <c r="G72" s="5" t="s">
        <v>416</v>
      </c>
      <c r="H72" s="5" t="s">
        <v>417</v>
      </c>
      <c r="I72" s="5" t="s">
        <v>418</v>
      </c>
      <c r="J72" s="5" t="s">
        <v>419</v>
      </c>
      <c r="K72" s="5" t="s">
        <v>420</v>
      </c>
      <c r="L72" s="5" t="s">
        <v>421</v>
      </c>
    </row>
    <row r="73" spans="1:12" ht="20.100000000000001" customHeight="1">
      <c r="A73" s="13" t="s">
        <v>415</v>
      </c>
      <c r="B73" s="5" t="s">
        <v>25</v>
      </c>
      <c r="C73" s="5" t="s">
        <v>303</v>
      </c>
      <c r="D73" s="7">
        <v>2</v>
      </c>
      <c r="E73" s="5" t="s">
        <v>14</v>
      </c>
      <c r="F73" s="11">
        <f>IF(E73="Senate","",D73)</f>
        <v>2</v>
      </c>
      <c r="G73" s="5" t="s">
        <v>416</v>
      </c>
      <c r="H73" s="5" t="s">
        <v>422</v>
      </c>
      <c r="I73" s="5" t="s">
        <v>45</v>
      </c>
      <c r="J73" s="5" t="s">
        <v>423</v>
      </c>
      <c r="K73" s="5" t="s">
        <v>424</v>
      </c>
      <c r="L73" s="5" t="s">
        <v>421</v>
      </c>
    </row>
    <row r="74" spans="1:12" ht="20.100000000000001" customHeight="1">
      <c r="A74" s="13" t="s">
        <v>425</v>
      </c>
      <c r="B74" s="5" t="s">
        <v>25</v>
      </c>
      <c r="C74" s="5" t="s">
        <v>402</v>
      </c>
      <c r="D74" s="7">
        <v>8</v>
      </c>
      <c r="E74" s="5" t="s">
        <v>14</v>
      </c>
      <c r="F74" s="11">
        <f>IF(E74="Senate","",D74)</f>
        <v>8</v>
      </c>
      <c r="G74" s="5" t="s">
        <v>426</v>
      </c>
      <c r="H74" s="5" t="s">
        <v>427</v>
      </c>
      <c r="I74" s="5" t="s">
        <v>37</v>
      </c>
      <c r="J74" s="5" t="s">
        <v>428</v>
      </c>
      <c r="K74" s="5" t="s">
        <v>429</v>
      </c>
      <c r="L74" s="5" t="s">
        <v>430</v>
      </c>
    </row>
    <row r="75" spans="1:12" ht="20.100000000000001" customHeight="1">
      <c r="A75" s="13" t="s">
        <v>431</v>
      </c>
      <c r="B75" s="5" t="s">
        <v>25</v>
      </c>
      <c r="C75" s="5" t="s">
        <v>26</v>
      </c>
      <c r="D75" s="7">
        <v>2</v>
      </c>
      <c r="E75" s="5" t="s">
        <v>64</v>
      </c>
      <c r="F75" s="11" t="str">
        <f>IF(E75="Senate","",D75)</f>
        <v/>
      </c>
      <c r="G75" s="5" t="s">
        <v>432</v>
      </c>
      <c r="H75" s="5" t="s">
        <v>433</v>
      </c>
      <c r="I75" s="5" t="s">
        <v>17</v>
      </c>
      <c r="J75" s="5" t="s">
        <v>434</v>
      </c>
      <c r="K75" s="5" t="s">
        <v>435</v>
      </c>
      <c r="L75" s="5" t="s">
        <v>436</v>
      </c>
    </row>
    <row r="76" spans="1:12" ht="20.100000000000001" customHeight="1">
      <c r="A76" s="13" t="s">
        <v>437</v>
      </c>
      <c r="B76" s="5" t="s">
        <v>12</v>
      </c>
      <c r="C76" s="5" t="s">
        <v>139</v>
      </c>
      <c r="D76" s="7">
        <v>11</v>
      </c>
      <c r="E76" s="5" t="s">
        <v>14</v>
      </c>
      <c r="F76" s="11">
        <f>IF(E76="Senate","",D76)</f>
        <v>11</v>
      </c>
      <c r="G76" s="5" t="s">
        <v>438</v>
      </c>
      <c r="H76" s="5" t="s">
        <v>439</v>
      </c>
      <c r="I76" s="5" t="s">
        <v>17</v>
      </c>
      <c r="J76" s="5" t="s">
        <v>440</v>
      </c>
      <c r="K76" s="5" t="s">
        <v>441</v>
      </c>
      <c r="L76" s="5" t="s">
        <v>442</v>
      </c>
    </row>
    <row r="77" spans="1:12" ht="20.100000000000001" customHeight="1">
      <c r="A77" s="13" t="s">
        <v>437</v>
      </c>
      <c r="B77" s="5" t="s">
        <v>12</v>
      </c>
      <c r="C77" s="5" t="s">
        <v>139</v>
      </c>
      <c r="D77" s="7">
        <v>11</v>
      </c>
      <c r="E77" s="5" t="s">
        <v>14</v>
      </c>
      <c r="F77" s="11">
        <f>IF(E77="Senate","",D77)</f>
        <v>11</v>
      </c>
      <c r="G77" s="5" t="s">
        <v>438</v>
      </c>
      <c r="H77" s="5" t="s">
        <v>443</v>
      </c>
      <c r="I77" s="5" t="s">
        <v>444</v>
      </c>
      <c r="J77" s="5" t="s">
        <v>445</v>
      </c>
      <c r="K77" s="5" t="s">
        <v>350</v>
      </c>
      <c r="L77" s="5" t="s">
        <v>442</v>
      </c>
    </row>
    <row r="78" spans="1:12" ht="20.100000000000001" customHeight="1">
      <c r="A78" s="13" t="s">
        <v>437</v>
      </c>
      <c r="B78" s="5" t="s">
        <v>12</v>
      </c>
      <c r="C78" s="5" t="s">
        <v>139</v>
      </c>
      <c r="D78" s="7">
        <v>11</v>
      </c>
      <c r="E78" s="5" t="s">
        <v>14</v>
      </c>
      <c r="F78" s="11">
        <f>IF(E78="Senate","",D78)</f>
        <v>11</v>
      </c>
      <c r="G78" s="5" t="s">
        <v>438</v>
      </c>
      <c r="H78" s="5" t="s">
        <v>446</v>
      </c>
      <c r="I78" s="5" t="s">
        <v>17</v>
      </c>
      <c r="J78" s="5" t="s">
        <v>447</v>
      </c>
      <c r="K78" s="5" t="s">
        <v>448</v>
      </c>
      <c r="L78" s="5" t="s">
        <v>442</v>
      </c>
    </row>
    <row r="79" spans="1:12" ht="20.100000000000001" customHeight="1">
      <c r="A79" s="13" t="s">
        <v>449</v>
      </c>
      <c r="B79" s="5" t="s">
        <v>12</v>
      </c>
      <c r="C79" s="5" t="s">
        <v>34</v>
      </c>
      <c r="D79" s="7">
        <v>26</v>
      </c>
      <c r="E79" s="5" t="s">
        <v>14</v>
      </c>
      <c r="F79" s="11">
        <f>IF(E79="Senate","",D79)</f>
        <v>26</v>
      </c>
      <c r="G79" s="5" t="s">
        <v>450</v>
      </c>
      <c r="H79" s="5" t="s">
        <v>451</v>
      </c>
      <c r="I79" s="5" t="s">
        <v>452</v>
      </c>
      <c r="J79" s="5" t="s">
        <v>453</v>
      </c>
      <c r="K79" s="5" t="s">
        <v>454</v>
      </c>
      <c r="L79" s="5" t="s">
        <v>455</v>
      </c>
    </row>
    <row r="80" spans="1:12" ht="20.100000000000001" customHeight="1">
      <c r="A80" s="13" t="s">
        <v>456</v>
      </c>
      <c r="B80" s="5" t="s">
        <v>25</v>
      </c>
      <c r="C80" s="5" t="s">
        <v>219</v>
      </c>
      <c r="D80" s="7">
        <v>16</v>
      </c>
      <c r="E80" s="5" t="s">
        <v>14</v>
      </c>
      <c r="F80" s="11">
        <f>IF(E80="Senate","",D80)</f>
        <v>16</v>
      </c>
      <c r="G80" s="5" t="s">
        <v>457</v>
      </c>
      <c r="H80" s="5" t="s">
        <v>458</v>
      </c>
      <c r="I80" s="5" t="s">
        <v>45</v>
      </c>
      <c r="J80" s="5" t="s">
        <v>459</v>
      </c>
      <c r="K80" s="5" t="s">
        <v>460</v>
      </c>
      <c r="L80" s="5" t="s">
        <v>461</v>
      </c>
    </row>
    <row r="81" spans="1:12" ht="20.100000000000001" customHeight="1">
      <c r="A81" s="13" t="s">
        <v>462</v>
      </c>
      <c r="B81" s="5" t="s">
        <v>25</v>
      </c>
      <c r="C81" s="5" t="s">
        <v>13</v>
      </c>
      <c r="D81" s="7">
        <v>1</v>
      </c>
      <c r="E81" s="5" t="s">
        <v>64</v>
      </c>
      <c r="F81" s="11" t="str">
        <f>IF(E81="Senate","",D81)</f>
        <v/>
      </c>
      <c r="G81" s="5" t="s">
        <v>463</v>
      </c>
      <c r="H81" s="5" t="s">
        <v>464</v>
      </c>
      <c r="I81" s="5" t="s">
        <v>96</v>
      </c>
      <c r="J81" s="5" t="s">
        <v>465</v>
      </c>
      <c r="K81" s="5" t="s">
        <v>466</v>
      </c>
      <c r="L81" s="5" t="s">
        <v>467</v>
      </c>
    </row>
    <row r="82" spans="1:12" ht="20.100000000000001" customHeight="1">
      <c r="A82" s="13" t="s">
        <v>468</v>
      </c>
      <c r="B82" s="5" t="s">
        <v>12</v>
      </c>
      <c r="C82" s="5" t="s">
        <v>395</v>
      </c>
      <c r="D82" s="7">
        <v>13</v>
      </c>
      <c r="E82" s="5" t="s">
        <v>14</v>
      </c>
      <c r="F82" s="11">
        <f>IF(E82="Senate","",D82)</f>
        <v>13</v>
      </c>
      <c r="G82" s="5" t="s">
        <v>469</v>
      </c>
      <c r="H82" s="5" t="s">
        <v>470</v>
      </c>
      <c r="I82" s="5" t="s">
        <v>17</v>
      </c>
      <c r="J82" s="5" t="s">
        <v>471</v>
      </c>
      <c r="K82" s="5" t="s">
        <v>472</v>
      </c>
      <c r="L82" s="5" t="s">
        <v>473</v>
      </c>
    </row>
    <row r="83" spans="1:12" ht="20.100000000000001" customHeight="1">
      <c r="A83" s="13" t="s">
        <v>474</v>
      </c>
      <c r="B83" s="5" t="s">
        <v>25</v>
      </c>
      <c r="C83" s="5" t="s">
        <v>342</v>
      </c>
      <c r="D83" s="7">
        <v>2</v>
      </c>
      <c r="E83" s="5" t="s">
        <v>14</v>
      </c>
      <c r="F83" s="11">
        <f>IF(E83="Senate","",D83)</f>
        <v>2</v>
      </c>
      <c r="G83" s="5" t="s">
        <v>475</v>
      </c>
      <c r="H83" s="5" t="s">
        <v>476</v>
      </c>
      <c r="I83" s="5" t="s">
        <v>17</v>
      </c>
      <c r="J83" s="5" t="s">
        <v>477</v>
      </c>
      <c r="K83" s="5" t="s">
        <v>478</v>
      </c>
      <c r="L83" s="5" t="s">
        <v>479</v>
      </c>
    </row>
    <row r="84" spans="1:12" ht="20.100000000000001" customHeight="1">
      <c r="A84" s="13" t="s">
        <v>480</v>
      </c>
      <c r="B84" s="5" t="s">
        <v>25</v>
      </c>
      <c r="C84" s="5" t="s">
        <v>42</v>
      </c>
      <c r="D84" s="7">
        <v>7</v>
      </c>
      <c r="E84" s="5" t="s">
        <v>14</v>
      </c>
      <c r="F84" s="11">
        <f>IF(E84="Senate","",D84)</f>
        <v>7</v>
      </c>
      <c r="G84" s="5" t="s">
        <v>481</v>
      </c>
      <c r="H84" s="5" t="s">
        <v>482</v>
      </c>
      <c r="I84" s="5" t="s">
        <v>17</v>
      </c>
      <c r="J84" s="5" t="s">
        <v>483</v>
      </c>
      <c r="K84" s="5" t="s">
        <v>484</v>
      </c>
      <c r="L84" s="5" t="s">
        <v>485</v>
      </c>
    </row>
    <row r="85" spans="1:12" ht="20.100000000000001" customHeight="1">
      <c r="A85" s="13" t="s">
        <v>486</v>
      </c>
      <c r="B85" s="5" t="s">
        <v>12</v>
      </c>
      <c r="C85" s="5" t="s">
        <v>273</v>
      </c>
      <c r="D85" s="7">
        <v>5</v>
      </c>
      <c r="E85" s="5" t="s">
        <v>14</v>
      </c>
      <c r="F85" s="11">
        <f>IF(E85="Senate","",D85)</f>
        <v>5</v>
      </c>
      <c r="G85" s="5" t="s">
        <v>487</v>
      </c>
      <c r="H85" s="5" t="s">
        <v>488</v>
      </c>
      <c r="I85" s="5" t="s">
        <v>489</v>
      </c>
      <c r="J85" s="5" t="s">
        <v>490</v>
      </c>
      <c r="K85" s="5" t="s">
        <v>491</v>
      </c>
      <c r="L85" s="5" t="s">
        <v>492</v>
      </c>
    </row>
    <row r="86" spans="1:12" ht="20.100000000000001" customHeight="1">
      <c r="A86" s="13" t="s">
        <v>486</v>
      </c>
      <c r="B86" s="5" t="s">
        <v>12</v>
      </c>
      <c r="C86" s="5" t="s">
        <v>273</v>
      </c>
      <c r="D86" s="7">
        <v>5</v>
      </c>
      <c r="E86" s="5" t="s">
        <v>14</v>
      </c>
      <c r="F86" s="11">
        <f>IF(E86="Senate","",D86)</f>
        <v>5</v>
      </c>
      <c r="G86" s="5" t="s">
        <v>487</v>
      </c>
      <c r="H86" s="5" t="s">
        <v>493</v>
      </c>
      <c r="I86" s="5" t="s">
        <v>101</v>
      </c>
      <c r="J86" s="5" t="s">
        <v>494</v>
      </c>
      <c r="K86" s="5" t="s">
        <v>495</v>
      </c>
      <c r="L86" s="5" t="s">
        <v>492</v>
      </c>
    </row>
    <row r="87" spans="1:12" ht="20.100000000000001" customHeight="1">
      <c r="A87" s="13" t="s">
        <v>496</v>
      </c>
      <c r="B87" s="5" t="s">
        <v>25</v>
      </c>
      <c r="C87" s="5" t="s">
        <v>34</v>
      </c>
      <c r="D87" s="7">
        <v>41</v>
      </c>
      <c r="E87" s="5" t="s">
        <v>14</v>
      </c>
      <c r="F87" s="11">
        <f>IF(E87="Senate","",D87)</f>
        <v>41</v>
      </c>
      <c r="G87" s="5" t="s">
        <v>497</v>
      </c>
      <c r="H87" s="5" t="s">
        <v>498</v>
      </c>
      <c r="I87" s="5" t="s">
        <v>17</v>
      </c>
      <c r="J87" s="5" t="s">
        <v>499</v>
      </c>
      <c r="K87" s="5" t="s">
        <v>500</v>
      </c>
      <c r="L87" s="5" t="s">
        <v>501</v>
      </c>
    </row>
    <row r="88" spans="1:12" ht="20.100000000000001" customHeight="1">
      <c r="A88" s="13" t="s">
        <v>502</v>
      </c>
      <c r="B88" s="5" t="s">
        <v>25</v>
      </c>
      <c r="C88" s="5" t="s">
        <v>219</v>
      </c>
      <c r="D88" s="7">
        <v>3</v>
      </c>
      <c r="E88" s="5" t="s">
        <v>14</v>
      </c>
      <c r="F88" s="11">
        <f>IF(E88="Senate","",D88)</f>
        <v>3</v>
      </c>
      <c r="G88" s="5" t="s">
        <v>503</v>
      </c>
      <c r="H88" s="5" t="s">
        <v>504</v>
      </c>
      <c r="I88" s="5" t="s">
        <v>45</v>
      </c>
      <c r="J88" s="5" t="s">
        <v>505</v>
      </c>
      <c r="K88" s="5" t="s">
        <v>506</v>
      </c>
      <c r="L88" s="5" t="s">
        <v>507</v>
      </c>
    </row>
    <row r="89" spans="1:12" ht="20.100000000000001" customHeight="1">
      <c r="A89" s="13" t="s">
        <v>502</v>
      </c>
      <c r="B89" s="5" t="s">
        <v>25</v>
      </c>
      <c r="C89" s="5" t="s">
        <v>219</v>
      </c>
      <c r="D89" s="7">
        <v>3</v>
      </c>
      <c r="E89" s="5" t="s">
        <v>14</v>
      </c>
      <c r="F89" s="11">
        <f>IF(E89="Senate","",D89)</f>
        <v>3</v>
      </c>
      <c r="G89" s="5" t="s">
        <v>503</v>
      </c>
      <c r="H89" s="5" t="s">
        <v>508</v>
      </c>
      <c r="I89" s="5" t="s">
        <v>17</v>
      </c>
      <c r="J89" s="5" t="s">
        <v>509</v>
      </c>
      <c r="K89" s="5" t="s">
        <v>510</v>
      </c>
      <c r="L89" s="5" t="s">
        <v>507</v>
      </c>
    </row>
    <row r="90" spans="1:12" ht="20.100000000000001" customHeight="1">
      <c r="A90" s="13" t="s">
        <v>511</v>
      </c>
      <c r="B90" s="5" t="s">
        <v>12</v>
      </c>
      <c r="C90" s="5" t="s">
        <v>212</v>
      </c>
      <c r="D90" s="7">
        <v>1</v>
      </c>
      <c r="E90" s="5" t="s">
        <v>64</v>
      </c>
      <c r="F90" s="11" t="str">
        <f>IF(E90="Senate","",D90)</f>
        <v/>
      </c>
      <c r="G90" s="5" t="s">
        <v>512</v>
      </c>
      <c r="H90" s="5" t="s">
        <v>513</v>
      </c>
      <c r="I90" s="5" t="s">
        <v>514</v>
      </c>
      <c r="J90" s="5" t="s">
        <v>515</v>
      </c>
      <c r="K90" s="5" t="s">
        <v>516</v>
      </c>
      <c r="L90" s="5" t="s">
        <v>517</v>
      </c>
    </row>
    <row r="91" spans="1:12" ht="20.100000000000001" customHeight="1">
      <c r="A91" s="13" t="s">
        <v>518</v>
      </c>
      <c r="B91" s="5" t="s">
        <v>12</v>
      </c>
      <c r="C91" s="5" t="s">
        <v>34</v>
      </c>
      <c r="D91" s="7">
        <v>24</v>
      </c>
      <c r="E91" s="5" t="s">
        <v>14</v>
      </c>
      <c r="F91" s="11">
        <f>IF(E91="Senate","",D91)</f>
        <v>24</v>
      </c>
      <c r="G91" s="5" t="s">
        <v>519</v>
      </c>
      <c r="H91" s="5" t="s">
        <v>520</v>
      </c>
      <c r="I91" s="5" t="s">
        <v>521</v>
      </c>
      <c r="J91" s="5" t="s">
        <v>522</v>
      </c>
      <c r="K91" s="5" t="s">
        <v>523</v>
      </c>
      <c r="L91" s="5" t="s">
        <v>524</v>
      </c>
    </row>
    <row r="92" spans="1:12" ht="20.100000000000001" customHeight="1">
      <c r="A92" s="13" t="s">
        <v>518</v>
      </c>
      <c r="B92" s="5" t="s">
        <v>12</v>
      </c>
      <c r="C92" s="5" t="s">
        <v>34</v>
      </c>
      <c r="D92" s="7">
        <v>24</v>
      </c>
      <c r="E92" s="5" t="s">
        <v>14</v>
      </c>
      <c r="F92" s="11">
        <f>IF(E92="Senate","",D92)</f>
        <v>24</v>
      </c>
      <c r="G92" s="5" t="s">
        <v>519</v>
      </c>
      <c r="H92" s="5" t="s">
        <v>525</v>
      </c>
      <c r="I92" s="5" t="s">
        <v>17</v>
      </c>
      <c r="J92" s="5" t="s">
        <v>526</v>
      </c>
      <c r="K92" s="5" t="s">
        <v>527</v>
      </c>
      <c r="L92" s="5" t="s">
        <v>524</v>
      </c>
    </row>
    <row r="93" spans="1:12" ht="20.100000000000001" customHeight="1">
      <c r="A93" s="13" t="s">
        <v>528</v>
      </c>
      <c r="B93" s="5" t="s">
        <v>25</v>
      </c>
      <c r="C93" s="5" t="s">
        <v>139</v>
      </c>
      <c r="D93" s="7">
        <v>15</v>
      </c>
      <c r="E93" s="5" t="s">
        <v>14</v>
      </c>
      <c r="F93" s="11">
        <f>IF(E93="Senate","",D93)</f>
        <v>15</v>
      </c>
      <c r="G93" s="5" t="s">
        <v>529</v>
      </c>
      <c r="H93" s="5" t="s">
        <v>530</v>
      </c>
      <c r="I93" s="5" t="s">
        <v>17</v>
      </c>
      <c r="J93" s="5" t="s">
        <v>531</v>
      </c>
      <c r="K93" s="5" t="s">
        <v>532</v>
      </c>
      <c r="L93" s="5" t="s">
        <v>533</v>
      </c>
    </row>
    <row r="94" spans="1:12" ht="20.100000000000001" customHeight="1">
      <c r="A94" s="13" t="s">
        <v>528</v>
      </c>
      <c r="B94" s="5" t="s">
        <v>25</v>
      </c>
      <c r="C94" s="5" t="s">
        <v>139</v>
      </c>
      <c r="D94" s="7">
        <v>15</v>
      </c>
      <c r="E94" s="5" t="s">
        <v>14</v>
      </c>
      <c r="F94" s="11">
        <f>IF(E94="Senate","",D94)</f>
        <v>15</v>
      </c>
      <c r="G94" s="5" t="s">
        <v>529</v>
      </c>
      <c r="H94" s="5" t="s">
        <v>534</v>
      </c>
      <c r="I94" s="5" t="s">
        <v>71</v>
      </c>
      <c r="J94" s="5" t="s">
        <v>535</v>
      </c>
      <c r="K94" s="5" t="s">
        <v>536</v>
      </c>
      <c r="L94" s="5" t="s">
        <v>533</v>
      </c>
    </row>
    <row r="95" spans="1:12" ht="20.100000000000001" customHeight="1">
      <c r="A95" s="13" t="s">
        <v>537</v>
      </c>
      <c r="B95" s="5" t="s">
        <v>12</v>
      </c>
      <c r="C95" s="5" t="s">
        <v>132</v>
      </c>
      <c r="D95" s="7">
        <v>7</v>
      </c>
      <c r="E95" s="5" t="s">
        <v>14</v>
      </c>
      <c r="F95" s="11">
        <f>IF(E95="Senate","",D95)</f>
        <v>7</v>
      </c>
      <c r="G95" s="5" t="s">
        <v>538</v>
      </c>
      <c r="H95" s="5" t="s">
        <v>539</v>
      </c>
      <c r="I95" s="5" t="s">
        <v>540</v>
      </c>
      <c r="J95" s="5" t="s">
        <v>541</v>
      </c>
      <c r="K95" s="5" t="s">
        <v>350</v>
      </c>
      <c r="L95" s="5" t="s">
        <v>542</v>
      </c>
    </row>
    <row r="96" spans="1:12" ht="20.100000000000001" customHeight="1">
      <c r="A96" s="13" t="s">
        <v>537</v>
      </c>
      <c r="B96" s="5" t="s">
        <v>12</v>
      </c>
      <c r="C96" s="5" t="s">
        <v>132</v>
      </c>
      <c r="D96" s="7">
        <v>7</v>
      </c>
      <c r="E96" s="5" t="s">
        <v>14</v>
      </c>
      <c r="F96" s="11">
        <f>IF(E96="Senate","",D96)</f>
        <v>7</v>
      </c>
      <c r="G96" s="5" t="s">
        <v>538</v>
      </c>
      <c r="H96" s="5" t="s">
        <v>543</v>
      </c>
      <c r="I96" s="5" t="s">
        <v>17</v>
      </c>
      <c r="J96" s="5" t="s">
        <v>544</v>
      </c>
      <c r="K96" s="5" t="s">
        <v>545</v>
      </c>
      <c r="L96" s="5" t="s">
        <v>542</v>
      </c>
    </row>
    <row r="97" spans="1:12" ht="20.100000000000001" customHeight="1">
      <c r="A97" s="13" t="s">
        <v>546</v>
      </c>
      <c r="B97" s="5" t="s">
        <v>12</v>
      </c>
      <c r="C97" s="5" t="s">
        <v>547</v>
      </c>
      <c r="D97" s="7">
        <v>2</v>
      </c>
      <c r="E97" s="5" t="s">
        <v>14</v>
      </c>
      <c r="F97" s="11">
        <f>IF(E97="Senate","",D97)</f>
        <v>2</v>
      </c>
      <c r="G97" s="5" t="s">
        <v>548</v>
      </c>
      <c r="H97" s="5" t="s">
        <v>549</v>
      </c>
      <c r="I97" s="5" t="s">
        <v>71</v>
      </c>
      <c r="J97" s="5" t="s">
        <v>550</v>
      </c>
      <c r="K97" s="5" t="s">
        <v>551</v>
      </c>
      <c r="L97" s="5" t="s">
        <v>552</v>
      </c>
    </row>
    <row r="98" spans="1:12" ht="20.100000000000001" customHeight="1">
      <c r="A98" s="13" t="s">
        <v>553</v>
      </c>
      <c r="B98" s="5" t="s">
        <v>25</v>
      </c>
      <c r="C98" s="5" t="s">
        <v>105</v>
      </c>
      <c r="D98" s="7">
        <v>31</v>
      </c>
      <c r="E98" s="5" t="s">
        <v>14</v>
      </c>
      <c r="F98" s="11">
        <f>IF(E98="Senate","",D98)</f>
        <v>31</v>
      </c>
      <c r="G98" s="5" t="s">
        <v>554</v>
      </c>
      <c r="H98" s="5" t="s">
        <v>555</v>
      </c>
      <c r="I98" s="5" t="s">
        <v>17</v>
      </c>
      <c r="J98" s="5" t="s">
        <v>556</v>
      </c>
      <c r="K98" s="5" t="s">
        <v>557</v>
      </c>
      <c r="L98" s="5" t="s">
        <v>558</v>
      </c>
    </row>
    <row r="99" spans="1:12" ht="20.100000000000001" customHeight="1">
      <c r="A99" s="13" t="s">
        <v>546</v>
      </c>
      <c r="B99" s="5" t="s">
        <v>12</v>
      </c>
      <c r="C99" s="5" t="s">
        <v>547</v>
      </c>
      <c r="D99" s="7">
        <v>2</v>
      </c>
      <c r="E99" s="5" t="s">
        <v>14</v>
      </c>
      <c r="F99" s="11">
        <f>IF(E99="Senate","",D99)</f>
        <v>2</v>
      </c>
      <c r="G99" s="5" t="s">
        <v>548</v>
      </c>
      <c r="H99" s="5" t="s">
        <v>559</v>
      </c>
      <c r="I99" s="5" t="s">
        <v>96</v>
      </c>
      <c r="J99" s="5" t="s">
        <v>560</v>
      </c>
      <c r="K99" s="5" t="s">
        <v>411</v>
      </c>
      <c r="L99" s="5" t="s">
        <v>552</v>
      </c>
    </row>
    <row r="100" spans="1:12" ht="20.100000000000001" customHeight="1">
      <c r="A100" s="13" t="s">
        <v>553</v>
      </c>
      <c r="B100" s="5" t="s">
        <v>25</v>
      </c>
      <c r="C100" s="5" t="s">
        <v>105</v>
      </c>
      <c r="D100" s="7">
        <v>31</v>
      </c>
      <c r="E100" s="5" t="s">
        <v>14</v>
      </c>
      <c r="F100" s="11">
        <f>IF(E100="Senate","",D100)</f>
        <v>31</v>
      </c>
      <c r="G100" s="5" t="s">
        <v>554</v>
      </c>
      <c r="H100" s="5" t="s">
        <v>561</v>
      </c>
      <c r="I100" s="5" t="s">
        <v>167</v>
      </c>
      <c r="J100" s="5" t="s">
        <v>562</v>
      </c>
      <c r="K100" s="5" t="s">
        <v>563</v>
      </c>
      <c r="L100" s="5" t="s">
        <v>558</v>
      </c>
    </row>
    <row r="101" spans="1:12" ht="20.100000000000001" customHeight="1">
      <c r="A101" s="13" t="s">
        <v>564</v>
      </c>
      <c r="B101" s="5" t="s">
        <v>25</v>
      </c>
      <c r="C101" s="5" t="s">
        <v>53</v>
      </c>
      <c r="D101" s="7">
        <v>1</v>
      </c>
      <c r="E101" s="5" t="s">
        <v>14</v>
      </c>
      <c r="F101" s="11">
        <f>IF(E101="Senate","",D101)</f>
        <v>1</v>
      </c>
      <c r="G101" s="5" t="s">
        <v>565</v>
      </c>
      <c r="H101" s="5" t="s">
        <v>566</v>
      </c>
      <c r="I101" s="5" t="s">
        <v>17</v>
      </c>
      <c r="J101" s="5" t="s">
        <v>567</v>
      </c>
      <c r="K101" s="5" t="s">
        <v>568</v>
      </c>
      <c r="L101" s="5" t="s">
        <v>569</v>
      </c>
    </row>
    <row r="102" spans="1:12" ht="20.100000000000001" customHeight="1">
      <c r="A102" s="13" t="s">
        <v>564</v>
      </c>
      <c r="B102" s="5" t="s">
        <v>25</v>
      </c>
      <c r="C102" s="5" t="s">
        <v>53</v>
      </c>
      <c r="D102" s="7">
        <v>1</v>
      </c>
      <c r="E102" s="5" t="s">
        <v>14</v>
      </c>
      <c r="F102" s="11">
        <f>IF(E102="Senate","",D102)</f>
        <v>1</v>
      </c>
      <c r="G102" s="5" t="s">
        <v>565</v>
      </c>
      <c r="H102" s="5" t="s">
        <v>570</v>
      </c>
      <c r="I102" s="5" t="s">
        <v>45</v>
      </c>
      <c r="J102" s="5" t="s">
        <v>571</v>
      </c>
      <c r="K102" s="5" t="s">
        <v>572</v>
      </c>
      <c r="L102" s="5" t="s">
        <v>569</v>
      </c>
    </row>
    <row r="103" spans="1:12" ht="20.100000000000001" customHeight="1">
      <c r="A103" s="13" t="s">
        <v>573</v>
      </c>
      <c r="B103" s="5" t="s">
        <v>12</v>
      </c>
      <c r="C103" s="5" t="s">
        <v>105</v>
      </c>
      <c r="D103" s="7">
        <v>35</v>
      </c>
      <c r="E103" s="5" t="s">
        <v>14</v>
      </c>
      <c r="F103" s="11">
        <f>IF(E103="Senate","",D103)</f>
        <v>35</v>
      </c>
      <c r="G103" s="5" t="s">
        <v>574</v>
      </c>
      <c r="H103" s="5" t="s">
        <v>575</v>
      </c>
      <c r="I103" s="5" t="s">
        <v>71</v>
      </c>
      <c r="J103" s="5" t="s">
        <v>576</v>
      </c>
      <c r="K103" s="5" t="s">
        <v>577</v>
      </c>
      <c r="L103" s="5" t="s">
        <v>578</v>
      </c>
    </row>
    <row r="104" spans="1:12" ht="20.100000000000001" customHeight="1">
      <c r="A104" s="13" t="s">
        <v>573</v>
      </c>
      <c r="B104" s="5" t="s">
        <v>12</v>
      </c>
      <c r="C104" s="5" t="s">
        <v>105</v>
      </c>
      <c r="D104" s="7">
        <v>35</v>
      </c>
      <c r="E104" s="5" t="s">
        <v>14</v>
      </c>
      <c r="F104" s="11">
        <f>IF(E104="Senate","",D104)</f>
        <v>35</v>
      </c>
      <c r="G104" s="5" t="s">
        <v>574</v>
      </c>
      <c r="H104" s="5" t="s">
        <v>579</v>
      </c>
      <c r="I104" s="5" t="s">
        <v>17</v>
      </c>
      <c r="J104" s="5" t="s">
        <v>580</v>
      </c>
      <c r="K104" s="5" t="s">
        <v>581</v>
      </c>
      <c r="L104" s="5" t="s">
        <v>578</v>
      </c>
    </row>
    <row r="105" spans="1:12" ht="20.100000000000001" customHeight="1">
      <c r="A105" s="13" t="s">
        <v>582</v>
      </c>
      <c r="B105" s="5" t="s">
        <v>25</v>
      </c>
      <c r="C105" s="5" t="s">
        <v>547</v>
      </c>
      <c r="D105" s="7">
        <v>2</v>
      </c>
      <c r="E105" s="5" t="s">
        <v>64</v>
      </c>
      <c r="F105" s="11" t="str">
        <f>IF(E105="Senate","",D105)</f>
        <v/>
      </c>
      <c r="G105" s="5" t="s">
        <v>583</v>
      </c>
      <c r="H105" s="5" t="s">
        <v>584</v>
      </c>
      <c r="I105" s="5" t="s">
        <v>71</v>
      </c>
      <c r="J105" s="5" t="s">
        <v>585</v>
      </c>
      <c r="K105" s="5" t="s">
        <v>586</v>
      </c>
      <c r="L105" s="5" t="s">
        <v>587</v>
      </c>
    </row>
    <row r="106" spans="1:12" ht="20.100000000000001" customHeight="1">
      <c r="A106" s="13" t="s">
        <v>588</v>
      </c>
      <c r="B106" s="5" t="s">
        <v>12</v>
      </c>
      <c r="C106" s="5" t="s">
        <v>395</v>
      </c>
      <c r="D106" s="7">
        <v>6</v>
      </c>
      <c r="E106" s="5" t="s">
        <v>14</v>
      </c>
      <c r="F106" s="11">
        <f>IF(E106="Senate","",D106)</f>
        <v>6</v>
      </c>
      <c r="G106" s="5" t="s">
        <v>589</v>
      </c>
      <c r="H106" s="5" t="s">
        <v>590</v>
      </c>
      <c r="I106" s="5" t="s">
        <v>167</v>
      </c>
      <c r="J106" s="5" t="s">
        <v>591</v>
      </c>
      <c r="K106" s="5" t="s">
        <v>592</v>
      </c>
      <c r="L106" s="5" t="s">
        <v>593</v>
      </c>
    </row>
    <row r="107" spans="1:12" ht="20.100000000000001" customHeight="1">
      <c r="A107" s="13" t="s">
        <v>588</v>
      </c>
      <c r="B107" s="5" t="s">
        <v>12</v>
      </c>
      <c r="C107" s="5" t="s">
        <v>395</v>
      </c>
      <c r="D107" s="7">
        <v>6</v>
      </c>
      <c r="E107" s="5" t="s">
        <v>14</v>
      </c>
      <c r="F107" s="11">
        <f>IF(E107="Senate","",D107)</f>
        <v>6</v>
      </c>
      <c r="G107" s="5" t="s">
        <v>589</v>
      </c>
      <c r="H107" s="5" t="s">
        <v>594</v>
      </c>
      <c r="I107" s="5" t="s">
        <v>595</v>
      </c>
      <c r="J107" s="5" t="s">
        <v>596</v>
      </c>
      <c r="K107" s="5" t="s">
        <v>597</v>
      </c>
      <c r="L107" s="5" t="s">
        <v>593</v>
      </c>
    </row>
    <row r="108" spans="1:12" ht="20.100000000000001" customHeight="1">
      <c r="A108" s="13" t="s">
        <v>598</v>
      </c>
      <c r="B108" s="5" t="s">
        <v>12</v>
      </c>
      <c r="C108" s="5" t="s">
        <v>219</v>
      </c>
      <c r="D108" s="7">
        <v>14</v>
      </c>
      <c r="E108" s="5" t="s">
        <v>14</v>
      </c>
      <c r="F108" s="11">
        <f>IF(E108="Senate","",D108)</f>
        <v>14</v>
      </c>
      <c r="G108" s="5" t="s">
        <v>599</v>
      </c>
      <c r="H108" s="5" t="s">
        <v>600</v>
      </c>
      <c r="I108" s="5" t="s">
        <v>595</v>
      </c>
      <c r="J108" s="5" t="s">
        <v>601</v>
      </c>
      <c r="K108" s="5" t="s">
        <v>602</v>
      </c>
      <c r="L108" s="5" t="s">
        <v>603</v>
      </c>
    </row>
    <row r="109" spans="1:12" ht="20.100000000000001" customHeight="1">
      <c r="A109" s="13" t="s">
        <v>598</v>
      </c>
      <c r="B109" s="5" t="s">
        <v>12</v>
      </c>
      <c r="C109" s="5" t="s">
        <v>219</v>
      </c>
      <c r="D109" s="7">
        <v>14</v>
      </c>
      <c r="E109" s="5" t="s">
        <v>14</v>
      </c>
      <c r="F109" s="11">
        <f>IF(E109="Senate","",D109)</f>
        <v>14</v>
      </c>
      <c r="G109" s="5" t="s">
        <v>599</v>
      </c>
      <c r="H109" s="5" t="s">
        <v>604</v>
      </c>
      <c r="I109" s="5" t="s">
        <v>17</v>
      </c>
      <c r="J109" s="5" t="s">
        <v>605</v>
      </c>
      <c r="K109" s="5" t="s">
        <v>606</v>
      </c>
      <c r="L109" s="5" t="s">
        <v>603</v>
      </c>
    </row>
    <row r="110" spans="1:12" ht="20.100000000000001" customHeight="1">
      <c r="A110" s="13" t="s">
        <v>607</v>
      </c>
      <c r="B110" s="5" t="s">
        <v>12</v>
      </c>
      <c r="C110" s="5" t="s">
        <v>105</v>
      </c>
      <c r="D110" s="7">
        <v>20</v>
      </c>
      <c r="E110" s="5" t="s">
        <v>14</v>
      </c>
      <c r="F110" s="11">
        <f>IF(E110="Senate","",D110)</f>
        <v>20</v>
      </c>
      <c r="G110" s="5" t="s">
        <v>608</v>
      </c>
      <c r="H110" s="5" t="s">
        <v>609</v>
      </c>
      <c r="I110" s="5" t="s">
        <v>167</v>
      </c>
      <c r="J110" s="5" t="s">
        <v>610</v>
      </c>
      <c r="K110" s="5" t="s">
        <v>611</v>
      </c>
      <c r="L110" s="5" t="s">
        <v>612</v>
      </c>
    </row>
    <row r="111" spans="1:12" ht="20.100000000000001" customHeight="1">
      <c r="A111" s="13" t="s">
        <v>607</v>
      </c>
      <c r="B111" s="5" t="s">
        <v>12</v>
      </c>
      <c r="C111" s="5" t="s">
        <v>105</v>
      </c>
      <c r="D111" s="7">
        <v>20</v>
      </c>
      <c r="E111" s="5" t="s">
        <v>14</v>
      </c>
      <c r="F111" s="11">
        <f>IF(E111="Senate","",D111)</f>
        <v>20</v>
      </c>
      <c r="G111" s="5" t="s">
        <v>608</v>
      </c>
      <c r="H111" s="5" t="s">
        <v>613</v>
      </c>
      <c r="I111" s="5" t="s">
        <v>226</v>
      </c>
      <c r="J111" s="5" t="s">
        <v>614</v>
      </c>
      <c r="K111" s="5" t="s">
        <v>615</v>
      </c>
      <c r="L111" s="5" t="s">
        <v>612</v>
      </c>
    </row>
    <row r="112" spans="1:12" ht="20.100000000000001" customHeight="1">
      <c r="A112" s="13" t="s">
        <v>616</v>
      </c>
      <c r="B112" s="5" t="s">
        <v>12</v>
      </c>
      <c r="C112" s="5" t="s">
        <v>219</v>
      </c>
      <c r="D112" s="7">
        <v>20</v>
      </c>
      <c r="E112" s="5" t="s">
        <v>14</v>
      </c>
      <c r="F112" s="11">
        <f>IF(E112="Senate","",D112)</f>
        <v>20</v>
      </c>
      <c r="G112" s="5" t="s">
        <v>617</v>
      </c>
      <c r="H112" s="5" t="s">
        <v>618</v>
      </c>
      <c r="I112" s="5" t="s">
        <v>619</v>
      </c>
      <c r="J112" s="5" t="s">
        <v>620</v>
      </c>
      <c r="K112" s="5" t="s">
        <v>621</v>
      </c>
      <c r="L112" s="5" t="s">
        <v>622</v>
      </c>
    </row>
    <row r="113" spans="1:12" ht="20.100000000000001" customHeight="1">
      <c r="A113" s="13" t="s">
        <v>616</v>
      </c>
      <c r="B113" s="5" t="s">
        <v>12</v>
      </c>
      <c r="C113" s="5" t="s">
        <v>219</v>
      </c>
      <c r="D113" s="7">
        <v>20</v>
      </c>
      <c r="E113" s="5" t="s">
        <v>14</v>
      </c>
      <c r="F113" s="11">
        <f>IF(E113="Senate","",D113)</f>
        <v>20</v>
      </c>
      <c r="G113" s="5" t="s">
        <v>617</v>
      </c>
      <c r="H113" s="5" t="s">
        <v>623</v>
      </c>
      <c r="I113" s="5" t="s">
        <v>624</v>
      </c>
      <c r="J113" s="5" t="s">
        <v>625</v>
      </c>
      <c r="K113" s="5" t="s">
        <v>626</v>
      </c>
      <c r="L113" s="5" t="s">
        <v>622</v>
      </c>
    </row>
    <row r="114" spans="1:12" ht="20.100000000000001" customHeight="1">
      <c r="A114" s="13" t="s">
        <v>627</v>
      </c>
      <c r="B114" s="5" t="s">
        <v>12</v>
      </c>
      <c r="C114" s="5" t="s">
        <v>34</v>
      </c>
      <c r="D114" s="7">
        <v>28</v>
      </c>
      <c r="E114" s="5" t="s">
        <v>14</v>
      </c>
      <c r="F114" s="11">
        <f>IF(E114="Senate","",D114)</f>
        <v>28</v>
      </c>
      <c r="G114" s="5" t="s">
        <v>628</v>
      </c>
      <c r="H114" s="5" t="s">
        <v>629</v>
      </c>
      <c r="I114" s="5" t="s">
        <v>17</v>
      </c>
      <c r="J114" s="5" t="s">
        <v>630</v>
      </c>
      <c r="K114" s="5" t="s">
        <v>631</v>
      </c>
      <c r="L114" s="5" t="s">
        <v>632</v>
      </c>
    </row>
    <row r="115" spans="1:12" ht="20.100000000000001" customHeight="1">
      <c r="A115" s="13" t="s">
        <v>627</v>
      </c>
      <c r="B115" s="5" t="s">
        <v>12</v>
      </c>
      <c r="C115" s="5" t="s">
        <v>34</v>
      </c>
      <c r="D115" s="7">
        <v>28</v>
      </c>
      <c r="E115" s="5" t="s">
        <v>14</v>
      </c>
      <c r="F115" s="11">
        <f>IF(E115="Senate","",D115)</f>
        <v>28</v>
      </c>
      <c r="G115" s="5" t="s">
        <v>628</v>
      </c>
      <c r="H115" s="5" t="s">
        <v>633</v>
      </c>
      <c r="I115" s="5" t="s">
        <v>17</v>
      </c>
      <c r="J115" s="5" t="s">
        <v>634</v>
      </c>
      <c r="K115" s="5" t="s">
        <v>635</v>
      </c>
      <c r="L115" s="5" t="s">
        <v>632</v>
      </c>
    </row>
    <row r="116" spans="1:12" ht="20.100000000000001" customHeight="1">
      <c r="A116" s="13" t="s">
        <v>636</v>
      </c>
      <c r="B116" s="5" t="s">
        <v>25</v>
      </c>
      <c r="C116" s="5" t="s">
        <v>93</v>
      </c>
      <c r="D116" s="7">
        <v>6</v>
      </c>
      <c r="E116" s="5" t="s">
        <v>14</v>
      </c>
      <c r="F116" s="11">
        <f>IF(E116="Senate","",D116)</f>
        <v>6</v>
      </c>
      <c r="G116" s="5" t="s">
        <v>637</v>
      </c>
      <c r="H116" s="5" t="s">
        <v>638</v>
      </c>
      <c r="I116" s="5" t="s">
        <v>17</v>
      </c>
      <c r="J116" s="5" t="s">
        <v>639</v>
      </c>
      <c r="K116" s="5" t="s">
        <v>640</v>
      </c>
      <c r="L116" s="5" t="s">
        <v>641</v>
      </c>
    </row>
    <row r="117" spans="1:12" ht="20.100000000000001" customHeight="1">
      <c r="A117" s="13" t="s">
        <v>642</v>
      </c>
      <c r="B117" s="5" t="s">
        <v>12</v>
      </c>
      <c r="C117" s="5" t="s">
        <v>34</v>
      </c>
      <c r="D117" s="7">
        <v>31</v>
      </c>
      <c r="E117" s="5" t="s">
        <v>14</v>
      </c>
      <c r="F117" s="11">
        <f>IF(E117="Senate","",D117)</f>
        <v>31</v>
      </c>
      <c r="G117" s="5" t="s">
        <v>643</v>
      </c>
      <c r="H117" s="5" t="s">
        <v>644</v>
      </c>
      <c r="I117" s="5" t="s">
        <v>17</v>
      </c>
      <c r="J117" s="5" t="s">
        <v>645</v>
      </c>
      <c r="K117" s="5" t="s">
        <v>646</v>
      </c>
      <c r="L117" s="5" t="s">
        <v>647</v>
      </c>
    </row>
    <row r="118" spans="1:12" ht="20.100000000000001" customHeight="1">
      <c r="A118" s="13" t="s">
        <v>642</v>
      </c>
      <c r="B118" s="5" t="s">
        <v>12</v>
      </c>
      <c r="C118" s="5" t="s">
        <v>34</v>
      </c>
      <c r="D118" s="7">
        <v>31</v>
      </c>
      <c r="E118" s="5" t="s">
        <v>14</v>
      </c>
      <c r="F118" s="11">
        <f>IF(E118="Senate","",D118)</f>
        <v>31</v>
      </c>
      <c r="G118" s="5" t="s">
        <v>643</v>
      </c>
      <c r="H118" s="5" t="s">
        <v>648</v>
      </c>
      <c r="I118" s="5" t="s">
        <v>649</v>
      </c>
      <c r="J118" s="5" t="s">
        <v>650</v>
      </c>
      <c r="K118" s="5" t="s">
        <v>651</v>
      </c>
      <c r="L118" s="5" t="s">
        <v>647</v>
      </c>
    </row>
    <row r="119" spans="1:12" ht="20.100000000000001" customHeight="1">
      <c r="A119" s="13" t="s">
        <v>652</v>
      </c>
      <c r="B119" s="5" t="s">
        <v>12</v>
      </c>
      <c r="C119" s="5" t="s">
        <v>112</v>
      </c>
      <c r="D119" s="7">
        <v>5</v>
      </c>
      <c r="E119" s="5" t="s">
        <v>14</v>
      </c>
      <c r="F119" s="11">
        <f>IF(E119="Senate","",D119)</f>
        <v>5</v>
      </c>
      <c r="G119" s="5" t="s">
        <v>653</v>
      </c>
      <c r="H119" s="5" t="s">
        <v>654</v>
      </c>
      <c r="I119" s="5" t="s">
        <v>655</v>
      </c>
      <c r="J119" s="5" t="s">
        <v>656</v>
      </c>
      <c r="K119" s="5" t="s">
        <v>657</v>
      </c>
      <c r="L119" s="5" t="s">
        <v>658</v>
      </c>
    </row>
    <row r="120" spans="1:12" ht="20.100000000000001" customHeight="1">
      <c r="A120" s="13" t="s">
        <v>659</v>
      </c>
      <c r="B120" s="5" t="s">
        <v>12</v>
      </c>
      <c r="C120" s="5" t="s">
        <v>660</v>
      </c>
      <c r="D120" s="7">
        <v>9</v>
      </c>
      <c r="E120" s="5" t="s">
        <v>14</v>
      </c>
      <c r="F120" s="11">
        <f>IF(E120="Senate","",D120)</f>
        <v>9</v>
      </c>
      <c r="G120" s="5" t="s">
        <v>661</v>
      </c>
      <c r="H120" s="5" t="s">
        <v>662</v>
      </c>
      <c r="I120" s="5" t="s">
        <v>37</v>
      </c>
      <c r="J120" s="5" t="s">
        <v>663</v>
      </c>
      <c r="K120" s="5" t="s">
        <v>664</v>
      </c>
      <c r="L120" s="5" t="s">
        <v>665</v>
      </c>
    </row>
    <row r="121" spans="1:12" ht="20.100000000000001" customHeight="1">
      <c r="A121" s="13" t="s">
        <v>666</v>
      </c>
      <c r="B121" s="5" t="s">
        <v>12</v>
      </c>
      <c r="C121" s="5" t="s">
        <v>42</v>
      </c>
      <c r="D121" s="7">
        <v>5</v>
      </c>
      <c r="E121" s="5" t="s">
        <v>14</v>
      </c>
      <c r="F121" s="11">
        <f>IF(E121="Senate","",D121)</f>
        <v>5</v>
      </c>
      <c r="G121" s="5" t="s">
        <v>667</v>
      </c>
      <c r="H121" s="5" t="s">
        <v>668</v>
      </c>
      <c r="I121" s="5" t="s">
        <v>45</v>
      </c>
      <c r="J121" s="5" t="s">
        <v>669</v>
      </c>
      <c r="K121" s="5" t="s">
        <v>670</v>
      </c>
      <c r="L121" s="5" t="s">
        <v>671</v>
      </c>
    </row>
    <row r="122" spans="1:12" ht="20.100000000000001" customHeight="1">
      <c r="A122" s="13" t="s">
        <v>666</v>
      </c>
      <c r="B122" s="5" t="s">
        <v>12</v>
      </c>
      <c r="C122" s="5" t="s">
        <v>42</v>
      </c>
      <c r="D122" s="7">
        <v>5</v>
      </c>
      <c r="E122" s="5" t="s">
        <v>14</v>
      </c>
      <c r="F122" s="11">
        <f>IF(E122="Senate","",D122)</f>
        <v>5</v>
      </c>
      <c r="G122" s="5" t="s">
        <v>667</v>
      </c>
      <c r="H122" s="5" t="s">
        <v>672</v>
      </c>
      <c r="I122" s="5" t="s">
        <v>17</v>
      </c>
      <c r="J122" s="5" t="s">
        <v>673</v>
      </c>
      <c r="K122" s="5" t="s">
        <v>674</v>
      </c>
      <c r="L122" s="5" t="s">
        <v>671</v>
      </c>
    </row>
    <row r="123" spans="1:12" ht="20.100000000000001" customHeight="1">
      <c r="A123" s="13" t="s">
        <v>675</v>
      </c>
      <c r="B123" s="5" t="s">
        <v>25</v>
      </c>
      <c r="C123" s="5" t="s">
        <v>296</v>
      </c>
      <c r="D123" s="7">
        <v>6</v>
      </c>
      <c r="E123" s="5" t="s">
        <v>14</v>
      </c>
      <c r="F123" s="11">
        <f>IF(E123="Senate","",D123)</f>
        <v>6</v>
      </c>
      <c r="G123" s="5" t="s">
        <v>676</v>
      </c>
      <c r="H123" s="5" t="s">
        <v>677</v>
      </c>
      <c r="I123" s="5" t="s">
        <v>17</v>
      </c>
      <c r="J123" s="5" t="s">
        <v>678</v>
      </c>
      <c r="K123" s="5" t="s">
        <v>679</v>
      </c>
      <c r="L123" s="5" t="s">
        <v>680</v>
      </c>
    </row>
    <row r="124" spans="1:12" ht="20.100000000000001" customHeight="1">
      <c r="A124" s="13" t="s">
        <v>681</v>
      </c>
      <c r="B124" s="5" t="s">
        <v>25</v>
      </c>
      <c r="C124" s="5" t="s">
        <v>105</v>
      </c>
      <c r="D124" s="7">
        <v>27</v>
      </c>
      <c r="E124" s="5" t="s">
        <v>14</v>
      </c>
      <c r="F124" s="11">
        <f>IF(E124="Senate","",D124)</f>
        <v>27</v>
      </c>
      <c r="G124" s="5" t="s">
        <v>682</v>
      </c>
      <c r="H124" s="5" t="s">
        <v>683</v>
      </c>
      <c r="I124" s="5" t="s">
        <v>684</v>
      </c>
      <c r="J124" s="5" t="s">
        <v>685</v>
      </c>
      <c r="K124" s="5" t="s">
        <v>686</v>
      </c>
      <c r="L124" s="5" t="s">
        <v>687</v>
      </c>
    </row>
    <row r="125" spans="1:12" ht="20.100000000000001" customHeight="1">
      <c r="A125" s="13" t="s">
        <v>681</v>
      </c>
      <c r="B125" s="5" t="s">
        <v>25</v>
      </c>
      <c r="C125" s="5" t="s">
        <v>105</v>
      </c>
      <c r="D125" s="7">
        <v>27</v>
      </c>
      <c r="E125" s="5" t="s">
        <v>14</v>
      </c>
      <c r="F125" s="11">
        <f>IF(E125="Senate","",D125)</f>
        <v>27</v>
      </c>
      <c r="G125" s="5" t="s">
        <v>682</v>
      </c>
      <c r="H125" s="5" t="s">
        <v>688</v>
      </c>
      <c r="I125" s="5" t="s">
        <v>45</v>
      </c>
      <c r="J125" s="5" t="s">
        <v>689</v>
      </c>
      <c r="K125" s="5" t="s">
        <v>690</v>
      </c>
      <c r="L125" s="5" t="s">
        <v>687</v>
      </c>
    </row>
    <row r="126" spans="1:12" ht="20.100000000000001" customHeight="1">
      <c r="A126" s="13" t="s">
        <v>691</v>
      </c>
      <c r="B126" s="5" t="s">
        <v>12</v>
      </c>
      <c r="C126" s="5" t="s">
        <v>316</v>
      </c>
      <c r="D126" s="7">
        <v>6</v>
      </c>
      <c r="E126" s="5" t="s">
        <v>14</v>
      </c>
      <c r="F126" s="11">
        <f>IF(E126="Senate","",D126)</f>
        <v>6</v>
      </c>
      <c r="G126" s="5" t="s">
        <v>692</v>
      </c>
      <c r="H126" s="5" t="s">
        <v>693</v>
      </c>
      <c r="I126" s="5" t="s">
        <v>694</v>
      </c>
      <c r="J126" s="5" t="s">
        <v>695</v>
      </c>
      <c r="K126" s="5" t="s">
        <v>346</v>
      </c>
      <c r="L126" s="5" t="s">
        <v>696</v>
      </c>
    </row>
    <row r="127" spans="1:12" ht="20.100000000000001" customHeight="1">
      <c r="A127" s="13" t="s">
        <v>691</v>
      </c>
      <c r="B127" s="5" t="s">
        <v>12</v>
      </c>
      <c r="C127" s="5" t="s">
        <v>316</v>
      </c>
      <c r="D127" s="7">
        <v>6</v>
      </c>
      <c r="E127" s="5" t="s">
        <v>14</v>
      </c>
      <c r="F127" s="11">
        <f>IF(E127="Senate","",D127)</f>
        <v>6</v>
      </c>
      <c r="G127" s="5" t="s">
        <v>692</v>
      </c>
      <c r="H127" s="5" t="s">
        <v>697</v>
      </c>
      <c r="I127" s="5" t="s">
        <v>29</v>
      </c>
      <c r="J127" s="5" t="s">
        <v>698</v>
      </c>
      <c r="K127" s="5" t="s">
        <v>699</v>
      </c>
      <c r="L127" s="5" t="s">
        <v>696</v>
      </c>
    </row>
    <row r="128" spans="1:12" ht="20.100000000000001" customHeight="1">
      <c r="A128" s="13" t="s">
        <v>700</v>
      </c>
      <c r="B128" s="5" t="s">
        <v>25</v>
      </c>
      <c r="C128" s="5" t="s">
        <v>53</v>
      </c>
      <c r="D128" s="7">
        <v>9</v>
      </c>
      <c r="E128" s="5" t="s">
        <v>14</v>
      </c>
      <c r="F128" s="11">
        <f>IF(E128="Senate","",D128)</f>
        <v>9</v>
      </c>
      <c r="G128" s="5" t="s">
        <v>701</v>
      </c>
      <c r="H128" s="5" t="s">
        <v>702</v>
      </c>
      <c r="I128" s="5" t="s">
        <v>703</v>
      </c>
      <c r="J128" s="5" t="s">
        <v>704</v>
      </c>
      <c r="K128" s="5" t="s">
        <v>705</v>
      </c>
      <c r="L128" s="5" t="s">
        <v>706</v>
      </c>
    </row>
    <row r="129" spans="1:12" ht="20.100000000000001" customHeight="1">
      <c r="A129" s="13" t="s">
        <v>700</v>
      </c>
      <c r="B129" s="5" t="s">
        <v>25</v>
      </c>
      <c r="C129" s="5" t="s">
        <v>53</v>
      </c>
      <c r="D129" s="7">
        <v>9</v>
      </c>
      <c r="E129" s="5" t="s">
        <v>14</v>
      </c>
      <c r="F129" s="11">
        <f>IF(E129="Senate","",D129)</f>
        <v>9</v>
      </c>
      <c r="G129" s="5" t="s">
        <v>701</v>
      </c>
      <c r="H129" s="5" t="s">
        <v>707</v>
      </c>
      <c r="I129" s="5" t="s">
        <v>17</v>
      </c>
      <c r="J129" s="5" t="s">
        <v>708</v>
      </c>
      <c r="K129" s="5" t="s">
        <v>709</v>
      </c>
      <c r="L129" s="5" t="s">
        <v>706</v>
      </c>
    </row>
    <row r="130" spans="1:12" ht="20.100000000000001" customHeight="1">
      <c r="A130" s="13" t="s">
        <v>710</v>
      </c>
      <c r="B130" s="5" t="s">
        <v>12</v>
      </c>
      <c r="C130" s="5" t="s">
        <v>342</v>
      </c>
      <c r="D130" s="7">
        <v>9</v>
      </c>
      <c r="E130" s="5" t="s">
        <v>14</v>
      </c>
      <c r="F130" s="11">
        <f>IF(E130="Senate","",D130)</f>
        <v>9</v>
      </c>
      <c r="G130" s="5" t="s">
        <v>711</v>
      </c>
      <c r="H130" s="5" t="s">
        <v>712</v>
      </c>
      <c r="I130" s="5" t="s">
        <v>45</v>
      </c>
      <c r="J130" s="5" t="s">
        <v>713</v>
      </c>
      <c r="K130" s="5" t="s">
        <v>714</v>
      </c>
      <c r="L130" s="5" t="s">
        <v>715</v>
      </c>
    </row>
    <row r="131" spans="1:12" ht="20.100000000000001" customHeight="1">
      <c r="A131" s="13" t="s">
        <v>716</v>
      </c>
      <c r="B131" s="5" t="s">
        <v>25</v>
      </c>
      <c r="C131" s="5" t="s">
        <v>303</v>
      </c>
      <c r="D131" s="7">
        <v>4</v>
      </c>
      <c r="E131" s="5" t="s">
        <v>14</v>
      </c>
      <c r="F131" s="11">
        <f>IF(E131="Senate","",D131)</f>
        <v>4</v>
      </c>
      <c r="G131" s="5" t="s">
        <v>717</v>
      </c>
      <c r="H131" s="5" t="s">
        <v>718</v>
      </c>
      <c r="I131" s="5" t="s">
        <v>17</v>
      </c>
      <c r="J131" s="5" t="s">
        <v>719</v>
      </c>
      <c r="K131" s="5" t="s">
        <v>720</v>
      </c>
      <c r="L131" s="5" t="s">
        <v>721</v>
      </c>
    </row>
    <row r="132" spans="1:12" ht="20.100000000000001" customHeight="1">
      <c r="A132" s="13" t="s">
        <v>722</v>
      </c>
      <c r="B132" s="5" t="s">
        <v>25</v>
      </c>
      <c r="C132" s="5" t="s">
        <v>723</v>
      </c>
      <c r="D132" s="7">
        <v>1</v>
      </c>
      <c r="E132" s="5" t="s">
        <v>64</v>
      </c>
      <c r="F132" s="11" t="str">
        <f>IF(E132="Senate","",D132)</f>
        <v/>
      </c>
      <c r="G132" s="5" t="s">
        <v>724</v>
      </c>
      <c r="H132" s="5" t="s">
        <v>725</v>
      </c>
      <c r="I132" s="5" t="s">
        <v>17</v>
      </c>
      <c r="J132" s="5" t="s">
        <v>726</v>
      </c>
      <c r="K132" s="5" t="s">
        <v>727</v>
      </c>
      <c r="L132" s="5" t="s">
        <v>728</v>
      </c>
    </row>
    <row r="133" spans="1:12" ht="20.100000000000001" customHeight="1">
      <c r="A133" s="13" t="s">
        <v>722</v>
      </c>
      <c r="B133" s="5" t="s">
        <v>25</v>
      </c>
      <c r="C133" s="5" t="s">
        <v>723</v>
      </c>
      <c r="D133" s="7">
        <v>1</v>
      </c>
      <c r="E133" s="5" t="s">
        <v>64</v>
      </c>
      <c r="F133" s="11" t="str">
        <f>IF(E133="Senate","",D133)</f>
        <v/>
      </c>
      <c r="G133" s="5" t="s">
        <v>724</v>
      </c>
      <c r="H133" s="5" t="s">
        <v>729</v>
      </c>
      <c r="I133" s="5" t="s">
        <v>96</v>
      </c>
      <c r="J133" s="5" t="s">
        <v>730</v>
      </c>
      <c r="K133" s="5" t="s">
        <v>731</v>
      </c>
      <c r="L133" s="5" t="s">
        <v>728</v>
      </c>
    </row>
    <row r="134" spans="1:12" ht="20.100000000000001" customHeight="1">
      <c r="A134" s="13" t="s">
        <v>732</v>
      </c>
      <c r="B134" s="5" t="s">
        <v>25</v>
      </c>
      <c r="C134" s="5" t="s">
        <v>53</v>
      </c>
      <c r="D134" s="7">
        <v>10</v>
      </c>
      <c r="E134" s="5" t="s">
        <v>14</v>
      </c>
      <c r="F134" s="11">
        <f>IF(E134="Senate","",D134)</f>
        <v>10</v>
      </c>
      <c r="G134" s="5" t="s">
        <v>733</v>
      </c>
      <c r="H134" s="5" t="s">
        <v>734</v>
      </c>
      <c r="I134" s="5" t="s">
        <v>45</v>
      </c>
      <c r="J134" s="5" t="s">
        <v>735</v>
      </c>
      <c r="K134" s="5" t="s">
        <v>736</v>
      </c>
      <c r="L134" s="5" t="s">
        <v>737</v>
      </c>
    </row>
    <row r="135" spans="1:12" ht="20.100000000000001" customHeight="1">
      <c r="A135" s="13" t="s">
        <v>738</v>
      </c>
      <c r="B135" s="5" t="s">
        <v>25</v>
      </c>
      <c r="C135" s="5" t="s">
        <v>181</v>
      </c>
      <c r="D135" s="7">
        <v>1</v>
      </c>
      <c r="E135" s="5" t="s">
        <v>14</v>
      </c>
      <c r="F135" s="11">
        <f>IF(E135="Senate","",D135)</f>
        <v>1</v>
      </c>
      <c r="G135" s="5" t="s">
        <v>739</v>
      </c>
      <c r="H135" s="5" t="s">
        <v>740</v>
      </c>
      <c r="I135" s="5" t="s">
        <v>45</v>
      </c>
      <c r="J135" s="5" t="s">
        <v>741</v>
      </c>
      <c r="K135" s="5" t="s">
        <v>742</v>
      </c>
      <c r="L135" s="5" t="s">
        <v>743</v>
      </c>
    </row>
    <row r="136" spans="1:12" ht="20.100000000000001" customHeight="1">
      <c r="A136" s="13" t="s">
        <v>744</v>
      </c>
      <c r="B136" s="5" t="s">
        <v>12</v>
      </c>
      <c r="C136" s="5" t="s">
        <v>378</v>
      </c>
      <c r="D136" s="7">
        <v>3</v>
      </c>
      <c r="E136" s="5" t="s">
        <v>14</v>
      </c>
      <c r="F136" s="11">
        <f>IF(E136="Senate","",D136)</f>
        <v>3</v>
      </c>
      <c r="G136" s="5" t="s">
        <v>745</v>
      </c>
      <c r="H136" s="5" t="s">
        <v>746</v>
      </c>
      <c r="I136" s="5" t="s">
        <v>595</v>
      </c>
      <c r="J136" s="5" t="s">
        <v>747</v>
      </c>
      <c r="K136" s="5" t="s">
        <v>748</v>
      </c>
      <c r="L136" s="5" t="s">
        <v>749</v>
      </c>
    </row>
    <row r="137" spans="1:12" ht="20.100000000000001" customHeight="1">
      <c r="A137" s="13" t="s">
        <v>750</v>
      </c>
      <c r="B137" s="5" t="s">
        <v>12</v>
      </c>
      <c r="C137" s="5" t="s">
        <v>359</v>
      </c>
      <c r="D137" s="7">
        <v>1</v>
      </c>
      <c r="E137" s="5" t="s">
        <v>64</v>
      </c>
      <c r="F137" s="11" t="str">
        <f>IF(E137="Senate","",D137)</f>
        <v/>
      </c>
      <c r="G137" s="5" t="s">
        <v>751</v>
      </c>
      <c r="H137" s="5" t="s">
        <v>752</v>
      </c>
      <c r="I137" s="5" t="s">
        <v>37</v>
      </c>
      <c r="J137" s="5" t="s">
        <v>753</v>
      </c>
      <c r="K137" s="5" t="s">
        <v>754</v>
      </c>
      <c r="L137" s="5" t="s">
        <v>755</v>
      </c>
    </row>
    <row r="138" spans="1:12" ht="20.100000000000001" customHeight="1">
      <c r="A138" s="13" t="s">
        <v>750</v>
      </c>
      <c r="B138" s="5" t="s">
        <v>12</v>
      </c>
      <c r="C138" s="5" t="s">
        <v>359</v>
      </c>
      <c r="D138" s="7">
        <v>1</v>
      </c>
      <c r="E138" s="5" t="s">
        <v>64</v>
      </c>
      <c r="F138" s="11" t="str">
        <f>IF(E138="Senate","",D138)</f>
        <v/>
      </c>
      <c r="G138" s="5" t="s">
        <v>751</v>
      </c>
      <c r="H138" s="5" t="s">
        <v>756</v>
      </c>
      <c r="I138" s="5" t="s">
        <v>757</v>
      </c>
      <c r="J138" s="5" t="s">
        <v>758</v>
      </c>
      <c r="K138" s="5" t="s">
        <v>759</v>
      </c>
      <c r="L138" s="5" t="s">
        <v>755</v>
      </c>
    </row>
    <row r="139" spans="1:12" ht="20.100000000000001" customHeight="1">
      <c r="A139" s="13" t="s">
        <v>750</v>
      </c>
      <c r="B139" s="5" t="s">
        <v>12</v>
      </c>
      <c r="C139" s="5" t="s">
        <v>359</v>
      </c>
      <c r="D139" s="7">
        <v>1</v>
      </c>
      <c r="E139" s="5" t="s">
        <v>64</v>
      </c>
      <c r="F139" s="11" t="str">
        <f>IF(E139="Senate","",D139)</f>
        <v/>
      </c>
      <c r="G139" s="5" t="s">
        <v>751</v>
      </c>
      <c r="H139" s="5" t="s">
        <v>760</v>
      </c>
      <c r="I139" s="5" t="s">
        <v>761</v>
      </c>
      <c r="J139" s="5" t="s">
        <v>762</v>
      </c>
      <c r="K139" s="5" t="s">
        <v>763</v>
      </c>
      <c r="L139" s="5" t="s">
        <v>755</v>
      </c>
    </row>
    <row r="140" spans="1:12" ht="20.100000000000001" customHeight="1">
      <c r="A140" s="13" t="s">
        <v>764</v>
      </c>
      <c r="B140" s="5" t="s">
        <v>25</v>
      </c>
      <c r="C140" s="5" t="s">
        <v>105</v>
      </c>
      <c r="D140" s="7">
        <v>1</v>
      </c>
      <c r="E140" s="5" t="s">
        <v>64</v>
      </c>
      <c r="F140" s="11" t="str">
        <f>IF(E140="Senate","",D140)</f>
        <v/>
      </c>
      <c r="G140" s="5" t="s">
        <v>765</v>
      </c>
      <c r="H140" s="5" t="s">
        <v>766</v>
      </c>
      <c r="I140" s="5" t="s">
        <v>767</v>
      </c>
      <c r="J140" s="5" t="s">
        <v>768</v>
      </c>
      <c r="K140" s="5" t="s">
        <v>769</v>
      </c>
      <c r="L140" s="5" t="s">
        <v>770</v>
      </c>
    </row>
    <row r="141" spans="1:12" ht="20.100000000000001" customHeight="1">
      <c r="A141" s="13" t="s">
        <v>764</v>
      </c>
      <c r="B141" s="5" t="s">
        <v>25</v>
      </c>
      <c r="C141" s="5" t="s">
        <v>105</v>
      </c>
      <c r="D141" s="7">
        <v>1</v>
      </c>
      <c r="E141" s="5" t="s">
        <v>64</v>
      </c>
      <c r="F141" s="11" t="str">
        <f>IF(E141="Senate","",D141)</f>
        <v/>
      </c>
      <c r="G141" s="5" t="s">
        <v>771</v>
      </c>
      <c r="H141" s="5" t="s">
        <v>772</v>
      </c>
      <c r="I141" s="5" t="s">
        <v>17</v>
      </c>
      <c r="J141" s="5" t="s">
        <v>773</v>
      </c>
      <c r="K141" s="5" t="s">
        <v>774</v>
      </c>
      <c r="L141" s="5" t="s">
        <v>775</v>
      </c>
    </row>
    <row r="142" spans="1:12" ht="20.100000000000001" customHeight="1">
      <c r="A142" s="13" t="s">
        <v>776</v>
      </c>
      <c r="B142" s="5" t="s">
        <v>12</v>
      </c>
      <c r="C142" s="5" t="s">
        <v>34</v>
      </c>
      <c r="D142" s="7">
        <v>46</v>
      </c>
      <c r="E142" s="5" t="s">
        <v>14</v>
      </c>
      <c r="F142" s="11">
        <f>IF(E142="Senate","",D142)</f>
        <v>46</v>
      </c>
      <c r="G142" s="5" t="s">
        <v>777</v>
      </c>
      <c r="H142" s="5" t="s">
        <v>778</v>
      </c>
      <c r="I142" s="5" t="s">
        <v>779</v>
      </c>
      <c r="J142" s="5" t="s">
        <v>780</v>
      </c>
      <c r="K142" s="5" t="s">
        <v>781</v>
      </c>
      <c r="L142" s="5" t="s">
        <v>782</v>
      </c>
    </row>
    <row r="143" spans="1:12" ht="20.100000000000001" customHeight="1">
      <c r="A143" s="13" t="s">
        <v>776</v>
      </c>
      <c r="B143" s="5" t="s">
        <v>12</v>
      </c>
      <c r="C143" s="5" t="s">
        <v>34</v>
      </c>
      <c r="D143" s="7">
        <v>46</v>
      </c>
      <c r="E143" s="5" t="s">
        <v>14</v>
      </c>
      <c r="F143" s="11">
        <f>IF(E143="Senate","",D143)</f>
        <v>46</v>
      </c>
      <c r="G143" s="5" t="s">
        <v>777</v>
      </c>
      <c r="H143" s="5" t="s">
        <v>783</v>
      </c>
      <c r="I143" s="5" t="s">
        <v>45</v>
      </c>
      <c r="J143" s="5" t="s">
        <v>784</v>
      </c>
      <c r="K143" s="5" t="s">
        <v>785</v>
      </c>
      <c r="L143" s="5" t="s">
        <v>782</v>
      </c>
    </row>
    <row r="144" spans="1:12" ht="20.100000000000001" customHeight="1">
      <c r="A144" s="13" t="s">
        <v>786</v>
      </c>
      <c r="B144" s="5" t="s">
        <v>12</v>
      </c>
      <c r="C144" s="5" t="s">
        <v>86</v>
      </c>
      <c r="D144" s="7">
        <v>2</v>
      </c>
      <c r="E144" s="5" t="s">
        <v>64</v>
      </c>
      <c r="F144" s="11" t="str">
        <f>IF(E144="Senate","",D144)</f>
        <v/>
      </c>
      <c r="G144" s="5" t="s">
        <v>787</v>
      </c>
      <c r="H144" s="5" t="s">
        <v>788</v>
      </c>
      <c r="I144" s="5" t="s">
        <v>37</v>
      </c>
      <c r="J144" s="5" t="s">
        <v>789</v>
      </c>
      <c r="K144" s="5" t="s">
        <v>790</v>
      </c>
      <c r="L144" s="5" t="s">
        <v>791</v>
      </c>
    </row>
    <row r="145" spans="1:12" ht="20.100000000000001" customHeight="1">
      <c r="A145" s="13" t="s">
        <v>792</v>
      </c>
      <c r="B145" s="5" t="s">
        <v>12</v>
      </c>
      <c r="C145" s="5" t="s">
        <v>34</v>
      </c>
      <c r="D145" s="7">
        <v>21</v>
      </c>
      <c r="E145" s="5" t="s">
        <v>14</v>
      </c>
      <c r="F145" s="11">
        <f>IF(E145="Senate","",D145)</f>
        <v>21</v>
      </c>
      <c r="G145" s="5" t="s">
        <v>793</v>
      </c>
      <c r="H145" s="5" t="s">
        <v>794</v>
      </c>
      <c r="I145" s="5" t="s">
        <v>17</v>
      </c>
      <c r="J145" s="5" t="s">
        <v>795</v>
      </c>
      <c r="K145" s="5" t="s">
        <v>796</v>
      </c>
      <c r="L145" s="5" t="s">
        <v>797</v>
      </c>
    </row>
    <row r="146" spans="1:12" ht="20.100000000000001" customHeight="1">
      <c r="A146" s="13" t="s">
        <v>798</v>
      </c>
      <c r="B146" s="5" t="s">
        <v>25</v>
      </c>
      <c r="C146" s="5" t="s">
        <v>388</v>
      </c>
      <c r="D146" s="7">
        <v>2</v>
      </c>
      <c r="E146" s="5" t="s">
        <v>64</v>
      </c>
      <c r="F146" s="11" t="str">
        <f>IF(E146="Senate","",D146)</f>
        <v/>
      </c>
      <c r="G146" s="5" t="s">
        <v>799</v>
      </c>
      <c r="H146" s="5" t="s">
        <v>800</v>
      </c>
      <c r="I146" s="5" t="s">
        <v>17</v>
      </c>
      <c r="J146" s="5" t="s">
        <v>801</v>
      </c>
      <c r="K146" s="5" t="s">
        <v>802</v>
      </c>
      <c r="L146" s="5" t="s">
        <v>803</v>
      </c>
    </row>
    <row r="147" spans="1:12" ht="20.100000000000001" customHeight="1">
      <c r="A147" s="13" t="s">
        <v>798</v>
      </c>
      <c r="B147" s="5" t="s">
        <v>25</v>
      </c>
      <c r="C147" s="5" t="s">
        <v>388</v>
      </c>
      <c r="D147" s="7">
        <v>2</v>
      </c>
      <c r="E147" s="5" t="s">
        <v>64</v>
      </c>
      <c r="F147" s="11" t="str">
        <f>IF(E147="Senate","",D147)</f>
        <v/>
      </c>
      <c r="G147" s="5" t="s">
        <v>799</v>
      </c>
      <c r="H147" s="5" t="s">
        <v>804</v>
      </c>
      <c r="I147" s="5" t="s">
        <v>45</v>
      </c>
      <c r="J147" s="5" t="s">
        <v>805</v>
      </c>
      <c r="K147" s="5" t="s">
        <v>806</v>
      </c>
      <c r="L147" s="5" t="s">
        <v>803</v>
      </c>
    </row>
    <row r="148" spans="1:12" ht="20.100000000000001" customHeight="1">
      <c r="A148" s="13" t="s">
        <v>807</v>
      </c>
      <c r="B148" s="5" t="s">
        <v>12</v>
      </c>
      <c r="C148" s="5" t="s">
        <v>352</v>
      </c>
      <c r="D148" s="7">
        <v>2</v>
      </c>
      <c r="E148" s="5" t="s">
        <v>14</v>
      </c>
      <c r="F148" s="11">
        <f>IF(E148="Senate","",D148)</f>
        <v>2</v>
      </c>
      <c r="G148" s="5" t="s">
        <v>808</v>
      </c>
      <c r="H148" s="5" t="s">
        <v>809</v>
      </c>
      <c r="I148" s="5" t="s">
        <v>17</v>
      </c>
      <c r="J148" s="5" t="s">
        <v>810</v>
      </c>
      <c r="K148" s="5" t="s">
        <v>811</v>
      </c>
      <c r="L148" s="5" t="s">
        <v>812</v>
      </c>
    </row>
    <row r="149" spans="1:12" ht="20.100000000000001" customHeight="1">
      <c r="A149" s="13" t="s">
        <v>807</v>
      </c>
      <c r="B149" s="5" t="s">
        <v>12</v>
      </c>
      <c r="C149" s="5" t="s">
        <v>352</v>
      </c>
      <c r="D149" s="7">
        <v>2</v>
      </c>
      <c r="E149" s="5" t="s">
        <v>14</v>
      </c>
      <c r="F149" s="11">
        <f>IF(E149="Senate","",D149)</f>
        <v>2</v>
      </c>
      <c r="G149" s="5" t="s">
        <v>808</v>
      </c>
      <c r="H149" s="5" t="s">
        <v>813</v>
      </c>
      <c r="I149" s="5" t="s">
        <v>17</v>
      </c>
      <c r="J149" s="5" t="s">
        <v>814</v>
      </c>
      <c r="K149" s="5" t="s">
        <v>815</v>
      </c>
      <c r="L149" s="5" t="s">
        <v>812</v>
      </c>
    </row>
    <row r="150" spans="1:12" ht="20.100000000000001" customHeight="1">
      <c r="A150" s="13" t="s">
        <v>816</v>
      </c>
      <c r="B150" s="5" t="s">
        <v>12</v>
      </c>
      <c r="C150" s="5" t="s">
        <v>817</v>
      </c>
      <c r="D150" s="7">
        <v>2</v>
      </c>
      <c r="E150" s="5" t="s">
        <v>14</v>
      </c>
      <c r="F150" s="11">
        <f>IF(E150="Senate","",D150)</f>
        <v>2</v>
      </c>
      <c r="G150" s="5" t="s">
        <v>818</v>
      </c>
      <c r="H150" s="5" t="s">
        <v>819</v>
      </c>
      <c r="I150" s="5" t="s">
        <v>29</v>
      </c>
      <c r="J150" s="5" t="s">
        <v>820</v>
      </c>
      <c r="K150" s="5" t="s">
        <v>821</v>
      </c>
      <c r="L150" s="5" t="s">
        <v>822</v>
      </c>
    </row>
    <row r="151" spans="1:12" ht="20.100000000000001" customHeight="1">
      <c r="A151" s="13" t="s">
        <v>816</v>
      </c>
      <c r="B151" s="5" t="s">
        <v>12</v>
      </c>
      <c r="C151" s="5" t="s">
        <v>817</v>
      </c>
      <c r="D151" s="7">
        <v>2</v>
      </c>
      <c r="E151" s="5" t="s">
        <v>14</v>
      </c>
      <c r="F151" s="11">
        <f>IF(E151="Senate","",D151)</f>
        <v>2</v>
      </c>
      <c r="G151" s="5" t="s">
        <v>818</v>
      </c>
      <c r="H151" s="5" t="s">
        <v>823</v>
      </c>
      <c r="I151" s="5" t="s">
        <v>37</v>
      </c>
      <c r="J151" s="5" t="s">
        <v>824</v>
      </c>
      <c r="K151" s="5" t="s">
        <v>825</v>
      </c>
      <c r="L151" s="5" t="s">
        <v>822</v>
      </c>
    </row>
    <row r="152" spans="1:12" ht="20.100000000000001" customHeight="1">
      <c r="A152" s="13" t="s">
        <v>826</v>
      </c>
      <c r="B152" s="5" t="s">
        <v>25</v>
      </c>
      <c r="C152" s="5" t="s">
        <v>827</v>
      </c>
      <c r="D152" s="7">
        <v>1</v>
      </c>
      <c r="E152" s="5" t="s">
        <v>64</v>
      </c>
      <c r="F152" s="11" t="str">
        <f>IF(E152="Senate","",D152)</f>
        <v/>
      </c>
      <c r="G152" s="5" t="s">
        <v>828</v>
      </c>
      <c r="H152" s="5" t="s">
        <v>829</v>
      </c>
      <c r="I152" s="5" t="s">
        <v>17</v>
      </c>
      <c r="J152" s="5" t="s">
        <v>830</v>
      </c>
      <c r="K152" s="5" t="s">
        <v>831</v>
      </c>
      <c r="L152" s="5" t="s">
        <v>832</v>
      </c>
    </row>
    <row r="153" spans="1:12" ht="20.100000000000001" customHeight="1">
      <c r="A153" s="13" t="s">
        <v>833</v>
      </c>
      <c r="B153" s="5" t="s">
        <v>25</v>
      </c>
      <c r="C153" s="5" t="s">
        <v>93</v>
      </c>
      <c r="D153" s="7">
        <v>2</v>
      </c>
      <c r="E153" s="5" t="s">
        <v>14</v>
      </c>
      <c r="F153" s="11">
        <f>IF(E153="Senate","",D153)</f>
        <v>2</v>
      </c>
      <c r="G153" s="5" t="s">
        <v>834</v>
      </c>
      <c r="H153" s="5" t="s">
        <v>835</v>
      </c>
      <c r="I153" s="5" t="s">
        <v>45</v>
      </c>
      <c r="J153" s="5" t="s">
        <v>836</v>
      </c>
      <c r="K153" s="5" t="s">
        <v>837</v>
      </c>
      <c r="L153" s="5" t="s">
        <v>838</v>
      </c>
    </row>
    <row r="154" spans="1:12" ht="20.100000000000001" customHeight="1">
      <c r="A154" s="13" t="s">
        <v>833</v>
      </c>
      <c r="B154" s="5" t="s">
        <v>25</v>
      </c>
      <c r="C154" s="5" t="s">
        <v>93</v>
      </c>
      <c r="D154" s="7">
        <v>2</v>
      </c>
      <c r="E154" s="5" t="s">
        <v>14</v>
      </c>
      <c r="F154" s="11">
        <f>IF(E154="Senate","",D154)</f>
        <v>2</v>
      </c>
      <c r="G154" s="5" t="s">
        <v>834</v>
      </c>
      <c r="H154" s="5" t="s">
        <v>839</v>
      </c>
      <c r="I154" s="5" t="s">
        <v>17</v>
      </c>
      <c r="J154" s="5" t="s">
        <v>840</v>
      </c>
      <c r="K154" s="5" t="s">
        <v>841</v>
      </c>
      <c r="L154" s="5" t="s">
        <v>838</v>
      </c>
    </row>
    <row r="155" spans="1:12" ht="20.100000000000001" customHeight="1">
      <c r="A155" s="13" t="s">
        <v>842</v>
      </c>
      <c r="B155" s="5" t="s">
        <v>25</v>
      </c>
      <c r="C155" s="5" t="s">
        <v>260</v>
      </c>
      <c r="D155" s="7">
        <v>5</v>
      </c>
      <c r="E155" s="5" t="s">
        <v>14</v>
      </c>
      <c r="F155" s="11">
        <f>IF(E155="Senate","",D155)</f>
        <v>5</v>
      </c>
      <c r="G155" s="5" t="s">
        <v>843</v>
      </c>
      <c r="H155" s="5" t="s">
        <v>844</v>
      </c>
      <c r="I155" s="5" t="s">
        <v>45</v>
      </c>
      <c r="J155" s="5" t="s">
        <v>845</v>
      </c>
      <c r="K155" s="5" t="s">
        <v>846</v>
      </c>
      <c r="L155" s="5" t="s">
        <v>847</v>
      </c>
    </row>
    <row r="156" spans="1:12" ht="20.100000000000001" customHeight="1">
      <c r="A156" s="13" t="s">
        <v>842</v>
      </c>
      <c r="B156" s="5" t="s">
        <v>25</v>
      </c>
      <c r="C156" s="5" t="s">
        <v>260</v>
      </c>
      <c r="D156" s="7">
        <v>5</v>
      </c>
      <c r="E156" s="5" t="s">
        <v>14</v>
      </c>
      <c r="F156" s="11">
        <f>IF(E156="Senate","",D156)</f>
        <v>5</v>
      </c>
      <c r="G156" s="5" t="s">
        <v>843</v>
      </c>
      <c r="H156" s="5" t="s">
        <v>848</v>
      </c>
      <c r="I156" s="5" t="s">
        <v>96</v>
      </c>
      <c r="J156" s="5" t="s">
        <v>849</v>
      </c>
      <c r="K156" s="5" t="s">
        <v>850</v>
      </c>
      <c r="L156" s="5" t="s">
        <v>847</v>
      </c>
    </row>
    <row r="157" spans="1:12" ht="20.100000000000001" customHeight="1">
      <c r="A157" s="13" t="s">
        <v>851</v>
      </c>
      <c r="B157" s="5" t="s">
        <v>25</v>
      </c>
      <c r="C157" s="5" t="s">
        <v>852</v>
      </c>
      <c r="D157" s="7">
        <v>2</v>
      </c>
      <c r="E157" s="5" t="s">
        <v>64</v>
      </c>
      <c r="F157" s="11" t="str">
        <f>IF(E157="Senate","",D157)</f>
        <v/>
      </c>
      <c r="G157" s="5" t="s">
        <v>853</v>
      </c>
      <c r="H157" s="5" t="s">
        <v>854</v>
      </c>
      <c r="I157" s="5" t="s">
        <v>17</v>
      </c>
      <c r="J157" s="5" t="s">
        <v>855</v>
      </c>
      <c r="K157" s="5" t="s">
        <v>856</v>
      </c>
      <c r="L157" s="5" t="s">
        <v>857</v>
      </c>
    </row>
    <row r="158" spans="1:12" ht="20.100000000000001" customHeight="1">
      <c r="A158" s="13" t="s">
        <v>851</v>
      </c>
      <c r="B158" s="5" t="s">
        <v>25</v>
      </c>
      <c r="C158" s="5" t="s">
        <v>852</v>
      </c>
      <c r="D158" s="7">
        <v>2</v>
      </c>
      <c r="E158" s="5" t="s">
        <v>64</v>
      </c>
      <c r="F158" s="11" t="str">
        <f>IF(E158="Senate","",D158)</f>
        <v/>
      </c>
      <c r="G158" s="5" t="s">
        <v>853</v>
      </c>
      <c r="H158" s="5" t="s">
        <v>858</v>
      </c>
      <c r="I158" s="5" t="s">
        <v>96</v>
      </c>
      <c r="J158" s="5" t="s">
        <v>859</v>
      </c>
      <c r="K158" s="5" t="s">
        <v>860</v>
      </c>
      <c r="L158" s="5" t="s">
        <v>857</v>
      </c>
    </row>
    <row r="159" spans="1:12" ht="20.100000000000001" customHeight="1">
      <c r="A159" s="13" t="s">
        <v>861</v>
      </c>
      <c r="B159" s="5" t="s">
        <v>25</v>
      </c>
      <c r="C159" s="5" t="s">
        <v>388</v>
      </c>
      <c r="D159" s="7">
        <v>1</v>
      </c>
      <c r="E159" s="5" t="s">
        <v>14</v>
      </c>
      <c r="F159" s="11">
        <f>IF(E159="Senate","",D159)</f>
        <v>1</v>
      </c>
      <c r="G159" s="5" t="s">
        <v>862</v>
      </c>
      <c r="H159" s="5" t="s">
        <v>863</v>
      </c>
      <c r="I159" s="5" t="s">
        <v>167</v>
      </c>
      <c r="J159" s="5" t="s">
        <v>864</v>
      </c>
      <c r="K159" s="5" t="s">
        <v>865</v>
      </c>
      <c r="L159" s="5" t="s">
        <v>866</v>
      </c>
    </row>
    <row r="160" spans="1:12" ht="20.100000000000001" customHeight="1">
      <c r="A160" s="13" t="s">
        <v>867</v>
      </c>
      <c r="B160" s="5" t="s">
        <v>25</v>
      </c>
      <c r="C160" s="5" t="s">
        <v>105</v>
      </c>
      <c r="D160" s="7">
        <v>2</v>
      </c>
      <c r="E160" s="5" t="s">
        <v>14</v>
      </c>
      <c r="F160" s="11">
        <f>IF(E160="Senate","",D160)</f>
        <v>2</v>
      </c>
      <c r="G160" s="5" t="s">
        <v>868</v>
      </c>
      <c r="H160" s="5" t="s">
        <v>869</v>
      </c>
      <c r="I160" s="5" t="s">
        <v>37</v>
      </c>
      <c r="J160" s="5" t="s">
        <v>870</v>
      </c>
      <c r="K160" s="5" t="s">
        <v>871</v>
      </c>
      <c r="L160" s="5" t="s">
        <v>872</v>
      </c>
    </row>
    <row r="161" spans="1:12" ht="20.100000000000001" customHeight="1">
      <c r="A161" s="13" t="s">
        <v>867</v>
      </c>
      <c r="B161" s="5" t="s">
        <v>25</v>
      </c>
      <c r="C161" s="5" t="s">
        <v>105</v>
      </c>
      <c r="D161" s="7">
        <v>2</v>
      </c>
      <c r="E161" s="5" t="s">
        <v>14</v>
      </c>
      <c r="F161" s="11">
        <f>IF(E161="Senate","",D161)</f>
        <v>2</v>
      </c>
      <c r="G161" s="5" t="s">
        <v>868</v>
      </c>
      <c r="H161" s="5" t="s">
        <v>873</v>
      </c>
      <c r="I161" s="5" t="s">
        <v>45</v>
      </c>
      <c r="J161" s="5" t="s">
        <v>874</v>
      </c>
      <c r="K161" s="5" t="s">
        <v>875</v>
      </c>
      <c r="L161" s="5" t="s">
        <v>872</v>
      </c>
    </row>
    <row r="162" spans="1:12" ht="20.100000000000001" customHeight="1">
      <c r="A162" s="13" t="s">
        <v>876</v>
      </c>
      <c r="B162" s="5" t="s">
        <v>12</v>
      </c>
      <c r="C162" s="5" t="s">
        <v>105</v>
      </c>
      <c r="D162" s="7">
        <v>30</v>
      </c>
      <c r="E162" s="5" t="s">
        <v>14</v>
      </c>
      <c r="F162" s="11">
        <f>IF(E162="Senate","",D162)</f>
        <v>30</v>
      </c>
      <c r="G162" s="5" t="s">
        <v>877</v>
      </c>
      <c r="H162" s="5" t="s">
        <v>878</v>
      </c>
      <c r="I162" s="5" t="s">
        <v>17</v>
      </c>
      <c r="J162" s="5" t="s">
        <v>879</v>
      </c>
      <c r="K162" s="5" t="s">
        <v>880</v>
      </c>
      <c r="L162" s="5" t="s">
        <v>881</v>
      </c>
    </row>
    <row r="163" spans="1:12" ht="20.100000000000001" customHeight="1">
      <c r="A163" s="13" t="s">
        <v>876</v>
      </c>
      <c r="B163" s="5" t="s">
        <v>12</v>
      </c>
      <c r="C163" s="5" t="s">
        <v>105</v>
      </c>
      <c r="D163" s="7">
        <v>30</v>
      </c>
      <c r="E163" s="5" t="s">
        <v>14</v>
      </c>
      <c r="F163" s="11">
        <f>IF(E163="Senate","",D163)</f>
        <v>30</v>
      </c>
      <c r="G163" s="5" t="s">
        <v>877</v>
      </c>
      <c r="H163" s="5" t="s">
        <v>882</v>
      </c>
      <c r="I163" s="5" t="s">
        <v>883</v>
      </c>
      <c r="J163" s="5" t="s">
        <v>884</v>
      </c>
      <c r="K163" s="5" t="s">
        <v>885</v>
      </c>
      <c r="L163" s="5" t="s">
        <v>881</v>
      </c>
    </row>
    <row r="164" spans="1:12" ht="20.100000000000001" customHeight="1">
      <c r="A164" s="13" t="s">
        <v>886</v>
      </c>
      <c r="B164" s="5" t="s">
        <v>12</v>
      </c>
      <c r="C164" s="5" t="s">
        <v>260</v>
      </c>
      <c r="D164" s="7">
        <v>6</v>
      </c>
      <c r="E164" s="5" t="s">
        <v>14</v>
      </c>
      <c r="F164" s="11">
        <f>IF(E164="Senate","",D164)</f>
        <v>6</v>
      </c>
      <c r="G164" s="5" t="s">
        <v>887</v>
      </c>
      <c r="H164" s="5" t="s">
        <v>888</v>
      </c>
      <c r="I164" s="5" t="s">
        <v>45</v>
      </c>
      <c r="J164" s="5" t="s">
        <v>889</v>
      </c>
      <c r="K164" s="5" t="s">
        <v>890</v>
      </c>
      <c r="L164" s="5" t="s">
        <v>891</v>
      </c>
    </row>
    <row r="165" spans="1:12" ht="20.100000000000001" customHeight="1">
      <c r="A165" s="13" t="s">
        <v>892</v>
      </c>
      <c r="B165" s="5" t="s">
        <v>25</v>
      </c>
      <c r="C165" s="5" t="s">
        <v>105</v>
      </c>
      <c r="D165" s="7">
        <v>2</v>
      </c>
      <c r="E165" s="5" t="s">
        <v>64</v>
      </c>
      <c r="F165" s="11" t="str">
        <f>IF(E165="Senate","",D165)</f>
        <v/>
      </c>
      <c r="G165" s="6"/>
      <c r="H165" s="5" t="s">
        <v>893</v>
      </c>
      <c r="I165" s="5" t="s">
        <v>37</v>
      </c>
      <c r="J165" s="5" t="s">
        <v>894</v>
      </c>
      <c r="K165" s="5" t="s">
        <v>895</v>
      </c>
      <c r="L165" s="6"/>
    </row>
    <row r="166" spans="1:12" ht="20.100000000000001" customHeight="1">
      <c r="A166" s="13" t="s">
        <v>892</v>
      </c>
      <c r="B166" s="5" t="s">
        <v>25</v>
      </c>
      <c r="C166" s="5" t="s">
        <v>105</v>
      </c>
      <c r="D166" s="7">
        <v>2</v>
      </c>
      <c r="E166" s="5" t="s">
        <v>64</v>
      </c>
      <c r="F166" s="11" t="str">
        <f>IF(E166="Senate","",D166)</f>
        <v/>
      </c>
      <c r="G166" s="5" t="s">
        <v>896</v>
      </c>
      <c r="H166" s="5" t="s">
        <v>897</v>
      </c>
      <c r="I166" s="5" t="s">
        <v>45</v>
      </c>
      <c r="J166" s="5" t="s">
        <v>898</v>
      </c>
      <c r="K166" s="5" t="s">
        <v>899</v>
      </c>
      <c r="L166" s="5" t="s">
        <v>900</v>
      </c>
    </row>
    <row r="167" spans="1:12" ht="20.100000000000001" customHeight="1">
      <c r="A167" s="13" t="s">
        <v>892</v>
      </c>
      <c r="B167" s="5" t="s">
        <v>25</v>
      </c>
      <c r="C167" s="5" t="s">
        <v>105</v>
      </c>
      <c r="D167" s="7">
        <v>2</v>
      </c>
      <c r="E167" s="5" t="s">
        <v>64</v>
      </c>
      <c r="F167" s="11" t="str">
        <f>IF(E167="Senate","",D167)</f>
        <v/>
      </c>
      <c r="G167" s="5" t="s">
        <v>896</v>
      </c>
      <c r="H167" s="5" t="s">
        <v>901</v>
      </c>
      <c r="I167" s="5" t="s">
        <v>902</v>
      </c>
      <c r="J167" s="5" t="s">
        <v>903</v>
      </c>
      <c r="K167" s="5" t="s">
        <v>904</v>
      </c>
      <c r="L167" s="5" t="s">
        <v>900</v>
      </c>
    </row>
    <row r="168" spans="1:12" ht="20.100000000000001" customHeight="1">
      <c r="A168" s="13" t="s">
        <v>905</v>
      </c>
      <c r="B168" s="5" t="s">
        <v>12</v>
      </c>
      <c r="C168" s="5" t="s">
        <v>105</v>
      </c>
      <c r="D168" s="7">
        <v>28</v>
      </c>
      <c r="E168" s="5" t="s">
        <v>14</v>
      </c>
      <c r="F168" s="11">
        <f>IF(E168="Senate","",D168)</f>
        <v>28</v>
      </c>
      <c r="G168" s="5" t="s">
        <v>906</v>
      </c>
      <c r="H168" s="5" t="s">
        <v>907</v>
      </c>
      <c r="I168" s="5" t="s">
        <v>908</v>
      </c>
      <c r="J168" s="5" t="s">
        <v>909</v>
      </c>
      <c r="K168" s="5" t="s">
        <v>910</v>
      </c>
      <c r="L168" s="5" t="s">
        <v>911</v>
      </c>
    </row>
    <row r="169" spans="1:12" ht="20.100000000000001" customHeight="1">
      <c r="A169" s="13" t="s">
        <v>912</v>
      </c>
      <c r="B169" s="5" t="s">
        <v>25</v>
      </c>
      <c r="C169" s="5" t="s">
        <v>913</v>
      </c>
      <c r="D169" s="7">
        <v>2</v>
      </c>
      <c r="E169" s="5" t="s">
        <v>64</v>
      </c>
      <c r="F169" s="11" t="str">
        <f>IF(E169="Senate","",D169)</f>
        <v/>
      </c>
      <c r="G169" s="5" t="s">
        <v>914</v>
      </c>
      <c r="H169" s="5" t="s">
        <v>915</v>
      </c>
      <c r="I169" s="5" t="s">
        <v>37</v>
      </c>
      <c r="J169" s="5" t="s">
        <v>916</v>
      </c>
      <c r="K169" s="5" t="s">
        <v>917</v>
      </c>
      <c r="L169" s="5" t="s">
        <v>918</v>
      </c>
    </row>
    <row r="170" spans="1:12" ht="20.100000000000001" customHeight="1">
      <c r="A170" s="13" t="s">
        <v>919</v>
      </c>
      <c r="B170" s="5" t="s">
        <v>25</v>
      </c>
      <c r="C170" s="5" t="s">
        <v>920</v>
      </c>
      <c r="D170" s="7">
        <v>1</v>
      </c>
      <c r="E170" s="5" t="s">
        <v>64</v>
      </c>
      <c r="F170" s="11" t="str">
        <f>IF(E170="Senate","",D170)</f>
        <v/>
      </c>
      <c r="G170" s="5" t="s">
        <v>921</v>
      </c>
      <c r="H170" s="5" t="s">
        <v>922</v>
      </c>
      <c r="I170" s="5" t="s">
        <v>96</v>
      </c>
      <c r="J170" s="5" t="s">
        <v>923</v>
      </c>
      <c r="K170" s="5" t="s">
        <v>924</v>
      </c>
      <c r="L170" s="5" t="s">
        <v>925</v>
      </c>
    </row>
    <row r="171" spans="1:12" ht="20.100000000000001" customHeight="1">
      <c r="A171" s="13" t="s">
        <v>919</v>
      </c>
      <c r="B171" s="5" t="s">
        <v>25</v>
      </c>
      <c r="C171" s="5" t="s">
        <v>920</v>
      </c>
      <c r="D171" s="7">
        <v>1</v>
      </c>
      <c r="E171" s="5" t="s">
        <v>64</v>
      </c>
      <c r="F171" s="11" t="str">
        <f>IF(E171="Senate","",D171)</f>
        <v/>
      </c>
      <c r="G171" s="5" t="s">
        <v>921</v>
      </c>
      <c r="H171" s="5" t="s">
        <v>926</v>
      </c>
      <c r="I171" s="5" t="s">
        <v>409</v>
      </c>
      <c r="J171" s="5" t="s">
        <v>927</v>
      </c>
      <c r="K171" s="5" t="s">
        <v>928</v>
      </c>
      <c r="L171" s="5" t="s">
        <v>925</v>
      </c>
    </row>
    <row r="172" spans="1:12" ht="20.100000000000001" customHeight="1">
      <c r="A172" s="13" t="s">
        <v>929</v>
      </c>
      <c r="B172" s="5" t="s">
        <v>12</v>
      </c>
      <c r="C172" s="5" t="s">
        <v>930</v>
      </c>
      <c r="D172" s="7">
        <v>3</v>
      </c>
      <c r="E172" s="5" t="s">
        <v>14</v>
      </c>
      <c r="F172" s="11">
        <f>IF(E172="Senate","",D172)</f>
        <v>3</v>
      </c>
      <c r="G172" s="5" t="s">
        <v>931</v>
      </c>
      <c r="H172" s="5" t="s">
        <v>932</v>
      </c>
      <c r="I172" s="5" t="s">
        <v>933</v>
      </c>
      <c r="J172" s="5" t="s">
        <v>934</v>
      </c>
      <c r="K172" s="5" t="s">
        <v>935</v>
      </c>
      <c r="L172" s="5" t="s">
        <v>936</v>
      </c>
    </row>
    <row r="173" spans="1:12" ht="20.100000000000001" customHeight="1">
      <c r="A173" s="13" t="s">
        <v>929</v>
      </c>
      <c r="B173" s="5" t="s">
        <v>12</v>
      </c>
      <c r="C173" s="5" t="s">
        <v>930</v>
      </c>
      <c r="D173" s="7">
        <v>3</v>
      </c>
      <c r="E173" s="5" t="s">
        <v>14</v>
      </c>
      <c r="F173" s="11">
        <f>IF(E173="Senate","",D173)</f>
        <v>3</v>
      </c>
      <c r="G173" s="5" t="s">
        <v>931</v>
      </c>
      <c r="H173" s="5" t="s">
        <v>937</v>
      </c>
      <c r="I173" s="5" t="s">
        <v>17</v>
      </c>
      <c r="J173" s="5" t="s">
        <v>938</v>
      </c>
      <c r="K173" s="5" t="s">
        <v>939</v>
      </c>
      <c r="L173" s="5" t="s">
        <v>936</v>
      </c>
    </row>
    <row r="174" spans="1:12" ht="20.100000000000001" customHeight="1">
      <c r="A174" s="13" t="s">
        <v>929</v>
      </c>
      <c r="B174" s="5" t="s">
        <v>12</v>
      </c>
      <c r="C174" s="5" t="s">
        <v>930</v>
      </c>
      <c r="D174" s="7">
        <v>3</v>
      </c>
      <c r="E174" s="5" t="s">
        <v>14</v>
      </c>
      <c r="F174" s="11">
        <f>IF(E174="Senate","",D174)</f>
        <v>3</v>
      </c>
      <c r="G174" s="5" t="s">
        <v>931</v>
      </c>
      <c r="H174" s="5" t="s">
        <v>940</v>
      </c>
      <c r="I174" s="5" t="s">
        <v>37</v>
      </c>
      <c r="J174" s="5" t="s">
        <v>941</v>
      </c>
      <c r="K174" s="5" t="s">
        <v>942</v>
      </c>
      <c r="L174" s="5" t="s">
        <v>936</v>
      </c>
    </row>
    <row r="175" spans="1:12" ht="20.100000000000001" customHeight="1">
      <c r="A175" s="13" t="s">
        <v>943</v>
      </c>
      <c r="B175" s="5" t="s">
        <v>25</v>
      </c>
      <c r="C175" s="5" t="s">
        <v>139</v>
      </c>
      <c r="D175" s="7">
        <v>8</v>
      </c>
      <c r="E175" s="5" t="s">
        <v>14</v>
      </c>
      <c r="F175" s="11">
        <f>IF(E175="Senate","",D175)</f>
        <v>8</v>
      </c>
      <c r="G175" s="5" t="s">
        <v>944</v>
      </c>
      <c r="H175" s="5" t="s">
        <v>945</v>
      </c>
      <c r="I175" s="5" t="s">
        <v>946</v>
      </c>
      <c r="J175" s="5" t="s">
        <v>947</v>
      </c>
      <c r="K175" s="5" t="s">
        <v>948</v>
      </c>
      <c r="L175" s="5" t="s">
        <v>949</v>
      </c>
    </row>
    <row r="176" spans="1:12" ht="20.100000000000001" customHeight="1">
      <c r="A176" s="13" t="s">
        <v>950</v>
      </c>
      <c r="B176" s="5" t="s">
        <v>12</v>
      </c>
      <c r="C176" s="5" t="s">
        <v>395</v>
      </c>
      <c r="D176" s="7">
        <v>7</v>
      </c>
      <c r="E176" s="5" t="s">
        <v>14</v>
      </c>
      <c r="F176" s="11">
        <f>IF(E176="Senate","",D176)</f>
        <v>7</v>
      </c>
      <c r="G176" s="5" t="s">
        <v>951</v>
      </c>
      <c r="H176" s="5" t="s">
        <v>952</v>
      </c>
      <c r="I176" s="5" t="s">
        <v>933</v>
      </c>
      <c r="J176" s="5" t="s">
        <v>953</v>
      </c>
      <c r="K176" s="5" t="s">
        <v>954</v>
      </c>
      <c r="L176" s="5" t="s">
        <v>955</v>
      </c>
    </row>
    <row r="177" spans="1:12" ht="20.100000000000001" customHeight="1">
      <c r="A177" s="13" t="s">
        <v>956</v>
      </c>
      <c r="B177" s="5" t="s">
        <v>12</v>
      </c>
      <c r="C177" s="5" t="s">
        <v>13</v>
      </c>
      <c r="D177" s="7">
        <v>1</v>
      </c>
      <c r="E177" s="5" t="s">
        <v>14</v>
      </c>
      <c r="F177" s="11">
        <f>IF(E177="Senate","",D177)</f>
        <v>1</v>
      </c>
      <c r="G177" s="5" t="s">
        <v>957</v>
      </c>
      <c r="H177" s="5" t="s">
        <v>958</v>
      </c>
      <c r="I177" s="5" t="s">
        <v>959</v>
      </c>
      <c r="J177" s="5" t="s">
        <v>960</v>
      </c>
      <c r="K177" s="5" t="s">
        <v>961</v>
      </c>
      <c r="L177" s="5" t="s">
        <v>962</v>
      </c>
    </row>
    <row r="178" spans="1:12" ht="20.100000000000001" customHeight="1">
      <c r="A178" s="13" t="s">
        <v>963</v>
      </c>
      <c r="B178" s="5" t="s">
        <v>25</v>
      </c>
      <c r="C178" s="5" t="s">
        <v>105</v>
      </c>
      <c r="D178" s="7">
        <v>15</v>
      </c>
      <c r="E178" s="5" t="s">
        <v>14</v>
      </c>
      <c r="F178" s="11">
        <f>IF(E178="Senate","",D178)</f>
        <v>15</v>
      </c>
      <c r="G178" s="5" t="s">
        <v>964</v>
      </c>
      <c r="H178" s="5" t="s">
        <v>965</v>
      </c>
      <c r="I178" s="5" t="s">
        <v>17</v>
      </c>
      <c r="J178" s="5" t="s">
        <v>966</v>
      </c>
      <c r="K178" s="5" t="s">
        <v>967</v>
      </c>
      <c r="L178" s="5" t="s">
        <v>968</v>
      </c>
    </row>
    <row r="179" spans="1:12" ht="20.100000000000001" customHeight="1">
      <c r="A179" s="13" t="s">
        <v>963</v>
      </c>
      <c r="B179" s="5" t="s">
        <v>25</v>
      </c>
      <c r="C179" s="5" t="s">
        <v>105</v>
      </c>
      <c r="D179" s="7">
        <v>15</v>
      </c>
      <c r="E179" s="5" t="s">
        <v>14</v>
      </c>
      <c r="F179" s="11">
        <f>IF(E179="Senate","",D179)</f>
        <v>15</v>
      </c>
      <c r="G179" s="5" t="s">
        <v>964</v>
      </c>
      <c r="H179" s="5" t="s">
        <v>969</v>
      </c>
      <c r="I179" s="5" t="s">
        <v>37</v>
      </c>
      <c r="J179" s="5" t="s">
        <v>970</v>
      </c>
      <c r="K179" s="5" t="s">
        <v>971</v>
      </c>
      <c r="L179" s="5" t="s">
        <v>968</v>
      </c>
    </row>
    <row r="180" spans="1:12" ht="20.100000000000001" customHeight="1">
      <c r="A180" s="13" t="s">
        <v>972</v>
      </c>
      <c r="B180" s="5" t="s">
        <v>12</v>
      </c>
      <c r="C180" s="5" t="s">
        <v>402</v>
      </c>
      <c r="D180" s="7">
        <v>4</v>
      </c>
      <c r="E180" s="5" t="s">
        <v>14</v>
      </c>
      <c r="F180" s="11">
        <f>IF(E180="Senate","",D180)</f>
        <v>4</v>
      </c>
      <c r="G180" s="5" t="s">
        <v>973</v>
      </c>
      <c r="H180" s="5" t="s">
        <v>974</v>
      </c>
      <c r="I180" s="5" t="s">
        <v>101</v>
      </c>
      <c r="J180" s="5" t="s">
        <v>975</v>
      </c>
      <c r="K180" s="5" t="s">
        <v>976</v>
      </c>
      <c r="L180" s="5" t="s">
        <v>977</v>
      </c>
    </row>
    <row r="181" spans="1:12" ht="20.100000000000001" customHeight="1">
      <c r="A181" s="13" t="s">
        <v>978</v>
      </c>
      <c r="B181" s="5" t="s">
        <v>12</v>
      </c>
      <c r="C181" s="5" t="s">
        <v>260</v>
      </c>
      <c r="D181" s="7">
        <v>1</v>
      </c>
      <c r="E181" s="5" t="s">
        <v>14</v>
      </c>
      <c r="F181" s="11">
        <f>IF(E181="Senate","",D181)</f>
        <v>1</v>
      </c>
      <c r="G181" s="5" t="s">
        <v>979</v>
      </c>
      <c r="H181" s="5" t="s">
        <v>980</v>
      </c>
      <c r="I181" s="5" t="s">
        <v>167</v>
      </c>
      <c r="J181" s="5" t="s">
        <v>981</v>
      </c>
      <c r="K181" s="5" t="s">
        <v>982</v>
      </c>
      <c r="L181" s="5" t="s">
        <v>983</v>
      </c>
    </row>
    <row r="182" spans="1:12" ht="20.100000000000001" customHeight="1">
      <c r="A182" s="13" t="s">
        <v>978</v>
      </c>
      <c r="B182" s="5" t="s">
        <v>12</v>
      </c>
      <c r="C182" s="5" t="s">
        <v>260</v>
      </c>
      <c r="D182" s="7">
        <v>1</v>
      </c>
      <c r="E182" s="5" t="s">
        <v>14</v>
      </c>
      <c r="F182" s="11">
        <f>IF(E182="Senate","",D182)</f>
        <v>1</v>
      </c>
      <c r="G182" s="5" t="s">
        <v>979</v>
      </c>
      <c r="H182" s="5" t="s">
        <v>984</v>
      </c>
      <c r="I182" s="5" t="s">
        <v>37</v>
      </c>
      <c r="J182" s="5" t="s">
        <v>985</v>
      </c>
      <c r="K182" s="5" t="s">
        <v>986</v>
      </c>
      <c r="L182" s="5" t="s">
        <v>983</v>
      </c>
    </row>
    <row r="183" spans="1:12" ht="20.100000000000001" customHeight="1">
      <c r="A183" s="13" t="s">
        <v>987</v>
      </c>
      <c r="B183" s="5" t="s">
        <v>12</v>
      </c>
      <c r="C183" s="5" t="s">
        <v>352</v>
      </c>
      <c r="D183" s="7">
        <v>3</v>
      </c>
      <c r="E183" s="5" t="s">
        <v>14</v>
      </c>
      <c r="F183" s="11">
        <f>IF(E183="Senate","",D183)</f>
        <v>3</v>
      </c>
      <c r="G183" s="5" t="s">
        <v>988</v>
      </c>
      <c r="H183" s="5" t="s">
        <v>989</v>
      </c>
      <c r="I183" s="5" t="s">
        <v>990</v>
      </c>
      <c r="J183" s="5" t="s">
        <v>991</v>
      </c>
      <c r="K183" s="5" t="s">
        <v>992</v>
      </c>
      <c r="L183" s="5" t="s">
        <v>993</v>
      </c>
    </row>
    <row r="184" spans="1:12" ht="20.100000000000001" customHeight="1">
      <c r="A184" s="13" t="s">
        <v>987</v>
      </c>
      <c r="B184" s="5" t="s">
        <v>12</v>
      </c>
      <c r="C184" s="5" t="s">
        <v>352</v>
      </c>
      <c r="D184" s="7">
        <v>3</v>
      </c>
      <c r="E184" s="5" t="s">
        <v>14</v>
      </c>
      <c r="F184" s="11">
        <f>IF(E184="Senate","",D184)</f>
        <v>3</v>
      </c>
      <c r="G184" s="5" t="s">
        <v>988</v>
      </c>
      <c r="H184" s="5" t="s">
        <v>994</v>
      </c>
      <c r="I184" s="5" t="s">
        <v>101</v>
      </c>
      <c r="J184" s="5" t="s">
        <v>995</v>
      </c>
      <c r="K184" s="5" t="s">
        <v>996</v>
      </c>
      <c r="L184" s="5" t="s">
        <v>993</v>
      </c>
    </row>
    <row r="185" spans="1:12" ht="20.100000000000001" customHeight="1">
      <c r="A185" s="13" t="s">
        <v>997</v>
      </c>
      <c r="B185" s="5" t="s">
        <v>12</v>
      </c>
      <c r="C185" s="5" t="s">
        <v>212</v>
      </c>
      <c r="D185" s="7">
        <v>1</v>
      </c>
      <c r="E185" s="5" t="s">
        <v>14</v>
      </c>
      <c r="F185" s="11">
        <f>IF(E185="Senate","",D185)</f>
        <v>1</v>
      </c>
      <c r="G185" s="5" t="s">
        <v>998</v>
      </c>
      <c r="H185" s="5" t="s">
        <v>999</v>
      </c>
      <c r="I185" s="5" t="s">
        <v>96</v>
      </c>
      <c r="J185" s="5" t="s">
        <v>1000</v>
      </c>
      <c r="K185" s="5" t="s">
        <v>1001</v>
      </c>
      <c r="L185" s="5" t="s">
        <v>1002</v>
      </c>
    </row>
    <row r="186" spans="1:12" ht="20.100000000000001" customHeight="1">
      <c r="A186" s="13" t="s">
        <v>1003</v>
      </c>
      <c r="B186" s="5" t="s">
        <v>12</v>
      </c>
      <c r="C186" s="5" t="s">
        <v>402</v>
      </c>
      <c r="D186" s="7">
        <v>17</v>
      </c>
      <c r="E186" s="5" t="s">
        <v>14</v>
      </c>
      <c r="F186" s="11">
        <f>IF(E186="Senate","",D186)</f>
        <v>17</v>
      </c>
      <c r="G186" s="5" t="s">
        <v>1004</v>
      </c>
      <c r="H186" s="5" t="s">
        <v>1005</v>
      </c>
      <c r="I186" s="5" t="s">
        <v>946</v>
      </c>
      <c r="J186" s="5" t="s">
        <v>1006</v>
      </c>
      <c r="K186" s="5" t="s">
        <v>1007</v>
      </c>
      <c r="L186" s="5" t="s">
        <v>1008</v>
      </c>
    </row>
    <row r="187" spans="1:12" ht="20.100000000000001" customHeight="1">
      <c r="A187" s="13" t="s">
        <v>1003</v>
      </c>
      <c r="B187" s="5" t="s">
        <v>12</v>
      </c>
      <c r="C187" s="5" t="s">
        <v>402</v>
      </c>
      <c r="D187" s="7">
        <v>17</v>
      </c>
      <c r="E187" s="5" t="s">
        <v>14</v>
      </c>
      <c r="F187" s="11">
        <f>IF(E187="Senate","",D187)</f>
        <v>17</v>
      </c>
      <c r="G187" s="5" t="s">
        <v>1004</v>
      </c>
      <c r="H187" s="5" t="s">
        <v>1009</v>
      </c>
      <c r="I187" s="5" t="s">
        <v>96</v>
      </c>
      <c r="J187" s="5" t="s">
        <v>1010</v>
      </c>
      <c r="K187" s="5" t="s">
        <v>1011</v>
      </c>
      <c r="L187" s="5" t="s">
        <v>1008</v>
      </c>
    </row>
    <row r="188" spans="1:12" ht="20.100000000000001" customHeight="1">
      <c r="A188" s="13" t="s">
        <v>1012</v>
      </c>
      <c r="B188" s="5" t="s">
        <v>12</v>
      </c>
      <c r="C188" s="5" t="s">
        <v>34</v>
      </c>
      <c r="D188" s="7">
        <v>10</v>
      </c>
      <c r="E188" s="5" t="s">
        <v>14</v>
      </c>
      <c r="F188" s="11">
        <f>IF(E188="Senate","",D188)</f>
        <v>10</v>
      </c>
      <c r="G188" s="5" t="s">
        <v>1013</v>
      </c>
      <c r="H188" s="5" t="s">
        <v>1014</v>
      </c>
      <c r="I188" s="5" t="s">
        <v>17</v>
      </c>
      <c r="J188" s="5" t="s">
        <v>1015</v>
      </c>
      <c r="K188" s="5" t="s">
        <v>1016</v>
      </c>
      <c r="L188" s="5" t="s">
        <v>1017</v>
      </c>
    </row>
    <row r="189" spans="1:12" ht="20.100000000000001" customHeight="1">
      <c r="A189" s="13" t="s">
        <v>1018</v>
      </c>
      <c r="B189" s="5" t="s">
        <v>25</v>
      </c>
      <c r="C189" s="5" t="s">
        <v>342</v>
      </c>
      <c r="D189" s="7">
        <v>4</v>
      </c>
      <c r="E189" s="5" t="s">
        <v>14</v>
      </c>
      <c r="F189" s="11">
        <f>IF(E189="Senate","",D189)</f>
        <v>4</v>
      </c>
      <c r="G189" s="5" t="s">
        <v>1019</v>
      </c>
      <c r="H189" s="5" t="s">
        <v>1020</v>
      </c>
      <c r="I189" s="5" t="s">
        <v>17</v>
      </c>
      <c r="J189" s="5" t="s">
        <v>1021</v>
      </c>
      <c r="K189" s="5" t="s">
        <v>1022</v>
      </c>
      <c r="L189" s="5" t="s">
        <v>1023</v>
      </c>
    </row>
    <row r="190" spans="1:12" ht="20.100000000000001" customHeight="1">
      <c r="A190" s="13" t="s">
        <v>1018</v>
      </c>
      <c r="B190" s="5" t="s">
        <v>25</v>
      </c>
      <c r="C190" s="5" t="s">
        <v>342</v>
      </c>
      <c r="D190" s="7">
        <v>4</v>
      </c>
      <c r="E190" s="5" t="s">
        <v>14</v>
      </c>
      <c r="F190" s="11">
        <f>IF(E190="Senate","",D190)</f>
        <v>4</v>
      </c>
      <c r="G190" s="5" t="s">
        <v>1019</v>
      </c>
      <c r="H190" s="5" t="s">
        <v>1024</v>
      </c>
      <c r="I190" s="5" t="s">
        <v>17</v>
      </c>
      <c r="J190" s="5" t="s">
        <v>1025</v>
      </c>
      <c r="K190" s="5" t="s">
        <v>1026</v>
      </c>
      <c r="L190" s="5" t="s">
        <v>1023</v>
      </c>
    </row>
    <row r="191" spans="1:12" ht="20.100000000000001" customHeight="1">
      <c r="A191" s="13" t="s">
        <v>1027</v>
      </c>
      <c r="B191" s="5" t="s">
        <v>12</v>
      </c>
      <c r="C191" s="5" t="s">
        <v>273</v>
      </c>
      <c r="D191" s="7">
        <v>3</v>
      </c>
      <c r="E191" s="5" t="s">
        <v>14</v>
      </c>
      <c r="F191" s="11">
        <f>IF(E191="Senate","",D191)</f>
        <v>3</v>
      </c>
      <c r="G191" s="5" t="s">
        <v>1028</v>
      </c>
      <c r="H191" s="5" t="s">
        <v>1029</v>
      </c>
      <c r="I191" s="5" t="s">
        <v>521</v>
      </c>
      <c r="J191" s="5" t="s">
        <v>1030</v>
      </c>
      <c r="K191" s="5" t="s">
        <v>1031</v>
      </c>
      <c r="L191" s="5" t="s">
        <v>1032</v>
      </c>
    </row>
    <row r="192" spans="1:12" ht="20.100000000000001" customHeight="1">
      <c r="A192" s="13" t="s">
        <v>1027</v>
      </c>
      <c r="B192" s="5" t="s">
        <v>12</v>
      </c>
      <c r="C192" s="5" t="s">
        <v>273</v>
      </c>
      <c r="D192" s="7">
        <v>3</v>
      </c>
      <c r="E192" s="5" t="s">
        <v>14</v>
      </c>
      <c r="F192" s="11">
        <f>IF(E192="Senate","",D192)</f>
        <v>3</v>
      </c>
      <c r="G192" s="5" t="s">
        <v>1028</v>
      </c>
      <c r="H192" s="5" t="s">
        <v>1033</v>
      </c>
      <c r="I192" s="5" t="s">
        <v>17</v>
      </c>
      <c r="J192" s="5" t="s">
        <v>1034</v>
      </c>
      <c r="K192" s="5" t="s">
        <v>1035</v>
      </c>
      <c r="L192" s="5" t="s">
        <v>1032</v>
      </c>
    </row>
    <row r="193" spans="1:12" ht="20.100000000000001" customHeight="1">
      <c r="A193" s="13" t="s">
        <v>1036</v>
      </c>
      <c r="B193" s="5" t="s">
        <v>25</v>
      </c>
      <c r="C193" s="5" t="s">
        <v>219</v>
      </c>
      <c r="D193" s="7">
        <v>26</v>
      </c>
      <c r="E193" s="5" t="s">
        <v>14</v>
      </c>
      <c r="F193" s="11">
        <f>IF(E193="Senate","",D193)</f>
        <v>26</v>
      </c>
      <c r="G193" s="5" t="s">
        <v>1037</v>
      </c>
      <c r="H193" s="5" t="s">
        <v>1038</v>
      </c>
      <c r="I193" s="5" t="s">
        <v>17</v>
      </c>
      <c r="J193" s="5" t="s">
        <v>1039</v>
      </c>
      <c r="K193" s="5" t="s">
        <v>1040</v>
      </c>
      <c r="L193" s="5" t="s">
        <v>1041</v>
      </c>
    </row>
    <row r="194" spans="1:12" ht="20.100000000000001" customHeight="1">
      <c r="A194" s="13" t="s">
        <v>1036</v>
      </c>
      <c r="B194" s="5" t="s">
        <v>25</v>
      </c>
      <c r="C194" s="5" t="s">
        <v>219</v>
      </c>
      <c r="D194" s="7">
        <v>26</v>
      </c>
      <c r="E194" s="5" t="s">
        <v>14</v>
      </c>
      <c r="F194" s="11">
        <f>IF(E194="Senate","",D194)</f>
        <v>26</v>
      </c>
      <c r="G194" s="5" t="s">
        <v>1037</v>
      </c>
      <c r="H194" s="5" t="s">
        <v>1042</v>
      </c>
      <c r="I194" s="5" t="s">
        <v>167</v>
      </c>
      <c r="J194" s="5" t="s">
        <v>1043</v>
      </c>
      <c r="K194" s="5" t="s">
        <v>1044</v>
      </c>
      <c r="L194" s="5" t="s">
        <v>1041</v>
      </c>
    </row>
    <row r="195" spans="1:12" ht="20.100000000000001" customHeight="1">
      <c r="A195" s="13" t="s">
        <v>1045</v>
      </c>
      <c r="B195" s="5" t="s">
        <v>12</v>
      </c>
      <c r="C195" s="5" t="s">
        <v>205</v>
      </c>
      <c r="D195" s="7">
        <v>6</v>
      </c>
      <c r="E195" s="5" t="s">
        <v>14</v>
      </c>
      <c r="F195" s="11">
        <f>IF(E195="Senate","",D195)</f>
        <v>6</v>
      </c>
      <c r="G195" s="5" t="s">
        <v>1046</v>
      </c>
      <c r="H195" s="5" t="s">
        <v>1047</v>
      </c>
      <c r="I195" s="5" t="s">
        <v>17</v>
      </c>
      <c r="J195" s="5" t="s">
        <v>1048</v>
      </c>
      <c r="K195" s="5" t="s">
        <v>1049</v>
      </c>
      <c r="L195" s="5" t="s">
        <v>1050</v>
      </c>
    </row>
    <row r="196" spans="1:12" ht="20.100000000000001" customHeight="1">
      <c r="A196" s="13" t="s">
        <v>1045</v>
      </c>
      <c r="B196" s="5" t="s">
        <v>12</v>
      </c>
      <c r="C196" s="5" t="s">
        <v>205</v>
      </c>
      <c r="D196" s="7">
        <v>6</v>
      </c>
      <c r="E196" s="5" t="s">
        <v>14</v>
      </c>
      <c r="F196" s="11">
        <f>IF(E196="Senate","",D196)</f>
        <v>6</v>
      </c>
      <c r="G196" s="5" t="s">
        <v>1046</v>
      </c>
      <c r="H196" s="5" t="s">
        <v>1051</v>
      </c>
      <c r="I196" s="5" t="s">
        <v>45</v>
      </c>
      <c r="J196" s="5" t="s">
        <v>1052</v>
      </c>
      <c r="K196" s="5" t="s">
        <v>1053</v>
      </c>
      <c r="L196" s="5" t="s">
        <v>1050</v>
      </c>
    </row>
    <row r="197" spans="1:12" ht="20.100000000000001" customHeight="1">
      <c r="A197" s="13" t="s">
        <v>1054</v>
      </c>
      <c r="B197" s="5" t="s">
        <v>12</v>
      </c>
      <c r="C197" s="5" t="s">
        <v>105</v>
      </c>
      <c r="D197" s="7">
        <v>37</v>
      </c>
      <c r="E197" s="5" t="s">
        <v>14</v>
      </c>
      <c r="F197" s="11">
        <f>IF(E197="Senate","",D197)</f>
        <v>37</v>
      </c>
      <c r="G197" s="5" t="s">
        <v>1055</v>
      </c>
      <c r="H197" s="5" t="s">
        <v>1056</v>
      </c>
      <c r="I197" s="5" t="s">
        <v>17</v>
      </c>
      <c r="J197" s="5" t="s">
        <v>1057</v>
      </c>
      <c r="K197" s="5" t="s">
        <v>1058</v>
      </c>
      <c r="L197" s="5" t="s">
        <v>1059</v>
      </c>
    </row>
    <row r="198" spans="1:12" ht="20.100000000000001" customHeight="1">
      <c r="A198" s="13" t="s">
        <v>1054</v>
      </c>
      <c r="B198" s="5" t="s">
        <v>12</v>
      </c>
      <c r="C198" s="5" t="s">
        <v>105</v>
      </c>
      <c r="D198" s="7">
        <v>37</v>
      </c>
      <c r="E198" s="5" t="s">
        <v>14</v>
      </c>
      <c r="F198" s="11">
        <f>IF(E198="Senate","",D198)</f>
        <v>37</v>
      </c>
      <c r="G198" s="5" t="s">
        <v>1055</v>
      </c>
      <c r="H198" s="5" t="s">
        <v>1060</v>
      </c>
      <c r="I198" s="5" t="s">
        <v>1061</v>
      </c>
      <c r="J198" s="5" t="s">
        <v>1062</v>
      </c>
      <c r="K198" s="5" t="s">
        <v>1063</v>
      </c>
      <c r="L198" s="5" t="s">
        <v>1059</v>
      </c>
    </row>
    <row r="199" spans="1:12" ht="20.100000000000001" customHeight="1">
      <c r="A199" s="13" t="s">
        <v>1064</v>
      </c>
      <c r="B199" s="5" t="s">
        <v>25</v>
      </c>
      <c r="C199" s="5" t="s">
        <v>219</v>
      </c>
      <c r="D199" s="7">
        <v>19</v>
      </c>
      <c r="E199" s="5" t="s">
        <v>14</v>
      </c>
      <c r="F199" s="11">
        <f>IF(E199="Senate","",D199)</f>
        <v>19</v>
      </c>
      <c r="G199" s="5" t="s">
        <v>1065</v>
      </c>
      <c r="H199" s="5" t="s">
        <v>1066</v>
      </c>
      <c r="I199" s="5" t="s">
        <v>17</v>
      </c>
      <c r="J199" s="5" t="s">
        <v>1067</v>
      </c>
      <c r="K199" s="5" t="s">
        <v>1068</v>
      </c>
      <c r="L199" s="5" t="s">
        <v>1069</v>
      </c>
    </row>
    <row r="200" spans="1:12" ht="20.100000000000001" customHeight="1">
      <c r="A200" s="13" t="s">
        <v>1064</v>
      </c>
      <c r="B200" s="5" t="s">
        <v>25</v>
      </c>
      <c r="C200" s="5" t="s">
        <v>219</v>
      </c>
      <c r="D200" s="7">
        <v>19</v>
      </c>
      <c r="E200" s="5" t="s">
        <v>14</v>
      </c>
      <c r="F200" s="11">
        <f>IF(E200="Senate","",D200)</f>
        <v>19</v>
      </c>
      <c r="G200" s="5" t="s">
        <v>1065</v>
      </c>
      <c r="H200" s="5" t="s">
        <v>1070</v>
      </c>
      <c r="I200" s="5" t="s">
        <v>45</v>
      </c>
      <c r="J200" s="5" t="s">
        <v>1071</v>
      </c>
      <c r="K200" s="5" t="s">
        <v>1072</v>
      </c>
      <c r="L200" s="5" t="s">
        <v>1069</v>
      </c>
    </row>
    <row r="201" spans="1:12" ht="20.100000000000001" customHeight="1">
      <c r="A201" s="13" t="s">
        <v>1073</v>
      </c>
      <c r="B201" s="5" t="s">
        <v>25</v>
      </c>
      <c r="C201" s="5" t="s">
        <v>920</v>
      </c>
      <c r="D201" s="7">
        <v>2</v>
      </c>
      <c r="E201" s="5" t="s">
        <v>14</v>
      </c>
      <c r="F201" s="11">
        <f>IF(E201="Senate","",D201)</f>
        <v>2</v>
      </c>
      <c r="G201" s="5" t="s">
        <v>1074</v>
      </c>
      <c r="H201" s="5" t="s">
        <v>1075</v>
      </c>
      <c r="I201" s="5" t="s">
        <v>17</v>
      </c>
      <c r="J201" s="5" t="s">
        <v>1076</v>
      </c>
      <c r="K201" s="5" t="s">
        <v>1077</v>
      </c>
      <c r="L201" s="5" t="s">
        <v>1078</v>
      </c>
    </row>
    <row r="202" spans="1:12" ht="20.100000000000001" customHeight="1">
      <c r="A202" s="13" t="s">
        <v>1079</v>
      </c>
      <c r="B202" s="5" t="s">
        <v>12</v>
      </c>
      <c r="C202" s="5" t="s">
        <v>395</v>
      </c>
      <c r="D202" s="7">
        <v>2</v>
      </c>
      <c r="E202" s="5" t="s">
        <v>64</v>
      </c>
      <c r="F202" s="11" t="str">
        <f>IF(E202="Senate","",D202)</f>
        <v/>
      </c>
      <c r="G202" s="5" t="s">
        <v>1080</v>
      </c>
      <c r="H202" s="5" t="s">
        <v>1081</v>
      </c>
      <c r="I202" s="5" t="s">
        <v>1082</v>
      </c>
      <c r="J202" s="5" t="s">
        <v>1083</v>
      </c>
      <c r="K202" s="5" t="s">
        <v>1084</v>
      </c>
      <c r="L202" s="5" t="s">
        <v>1085</v>
      </c>
    </row>
    <row r="203" spans="1:12" ht="20.100000000000001" customHeight="1">
      <c r="A203" s="13" t="s">
        <v>1086</v>
      </c>
      <c r="B203" s="5" t="s">
        <v>25</v>
      </c>
      <c r="C203" s="5" t="s">
        <v>219</v>
      </c>
      <c r="D203" s="7">
        <v>2</v>
      </c>
      <c r="E203" s="5" t="s">
        <v>14</v>
      </c>
      <c r="F203" s="11">
        <f>IF(E203="Senate","",D203)</f>
        <v>2</v>
      </c>
      <c r="G203" s="5" t="s">
        <v>1087</v>
      </c>
      <c r="H203" s="5" t="s">
        <v>1088</v>
      </c>
      <c r="I203" s="5" t="s">
        <v>37</v>
      </c>
      <c r="J203" s="5" t="s">
        <v>1089</v>
      </c>
      <c r="K203" s="5" t="s">
        <v>1090</v>
      </c>
      <c r="L203" s="5" t="s">
        <v>1091</v>
      </c>
    </row>
    <row r="204" spans="1:12" ht="20.100000000000001" customHeight="1">
      <c r="A204" s="13" t="s">
        <v>1092</v>
      </c>
      <c r="B204" s="5" t="s">
        <v>12</v>
      </c>
      <c r="C204" s="5" t="s">
        <v>395</v>
      </c>
      <c r="D204" s="7">
        <v>1</v>
      </c>
      <c r="E204" s="5" t="s">
        <v>64</v>
      </c>
      <c r="F204" s="11" t="str">
        <f>IF(E204="Senate","",D204)</f>
        <v/>
      </c>
      <c r="G204" s="5" t="s">
        <v>1093</v>
      </c>
      <c r="H204" s="5" t="s">
        <v>1094</v>
      </c>
      <c r="I204" s="5" t="s">
        <v>17</v>
      </c>
      <c r="J204" s="5" t="s">
        <v>1095</v>
      </c>
      <c r="K204" s="5" t="s">
        <v>1096</v>
      </c>
      <c r="L204" s="5" t="s">
        <v>1097</v>
      </c>
    </row>
    <row r="205" spans="1:12" ht="20.100000000000001" customHeight="1">
      <c r="A205" s="13" t="s">
        <v>1098</v>
      </c>
      <c r="B205" s="5" t="s">
        <v>25</v>
      </c>
      <c r="C205" s="5" t="s">
        <v>13</v>
      </c>
      <c r="D205" s="7">
        <v>11</v>
      </c>
      <c r="E205" s="5" t="s">
        <v>14</v>
      </c>
      <c r="F205" s="11">
        <f>IF(E205="Senate","",D205)</f>
        <v>11</v>
      </c>
      <c r="G205" s="5" t="s">
        <v>1099</v>
      </c>
      <c r="H205" s="5" t="s">
        <v>1100</v>
      </c>
      <c r="I205" s="5" t="s">
        <v>17</v>
      </c>
      <c r="J205" s="5" t="s">
        <v>1101</v>
      </c>
      <c r="K205" s="5" t="s">
        <v>1102</v>
      </c>
      <c r="L205" s="5" t="s">
        <v>1103</v>
      </c>
    </row>
    <row r="206" spans="1:12" ht="20.100000000000001" customHeight="1">
      <c r="A206" s="13" t="s">
        <v>1104</v>
      </c>
      <c r="B206" s="5" t="s">
        <v>12</v>
      </c>
      <c r="C206" s="5" t="s">
        <v>63</v>
      </c>
      <c r="D206" s="7">
        <v>3</v>
      </c>
      <c r="E206" s="5" t="s">
        <v>14</v>
      </c>
      <c r="F206" s="11">
        <f>IF(E206="Senate","",D206)</f>
        <v>3</v>
      </c>
      <c r="G206" s="5" t="s">
        <v>1105</v>
      </c>
      <c r="H206" s="5" t="s">
        <v>1106</v>
      </c>
      <c r="I206" s="5" t="s">
        <v>101</v>
      </c>
      <c r="J206" s="5" t="s">
        <v>1107</v>
      </c>
      <c r="K206" s="5" t="s">
        <v>1108</v>
      </c>
      <c r="L206" s="5" t="s">
        <v>1109</v>
      </c>
    </row>
    <row r="207" spans="1:12" ht="20.100000000000001" customHeight="1">
      <c r="A207" s="13" t="s">
        <v>1110</v>
      </c>
      <c r="B207" s="5" t="s">
        <v>25</v>
      </c>
      <c r="C207" s="5" t="s">
        <v>105</v>
      </c>
      <c r="D207" s="7">
        <v>6</v>
      </c>
      <c r="E207" s="5" t="s">
        <v>14</v>
      </c>
      <c r="F207" s="11">
        <f>IF(E207="Senate","",D207)</f>
        <v>6</v>
      </c>
      <c r="G207" s="5" t="s">
        <v>1111</v>
      </c>
      <c r="H207" s="5" t="s">
        <v>1112</v>
      </c>
      <c r="I207" s="5" t="s">
        <v>45</v>
      </c>
      <c r="J207" s="5" t="s">
        <v>1113</v>
      </c>
      <c r="K207" s="5" t="s">
        <v>1114</v>
      </c>
      <c r="L207" s="5" t="s">
        <v>1115</v>
      </c>
    </row>
    <row r="208" spans="1:12" ht="20.100000000000001" customHeight="1">
      <c r="A208" s="13" t="s">
        <v>1110</v>
      </c>
      <c r="B208" s="5" t="s">
        <v>25</v>
      </c>
      <c r="C208" s="5" t="s">
        <v>105</v>
      </c>
      <c r="D208" s="7">
        <v>6</v>
      </c>
      <c r="E208" s="5" t="s">
        <v>14</v>
      </c>
      <c r="F208" s="11">
        <f>IF(E208="Senate","",D208)</f>
        <v>6</v>
      </c>
      <c r="G208" s="5" t="s">
        <v>1111</v>
      </c>
      <c r="H208" s="5" t="s">
        <v>1116</v>
      </c>
      <c r="I208" s="5" t="s">
        <v>177</v>
      </c>
      <c r="J208" s="5" t="s">
        <v>1117</v>
      </c>
      <c r="K208" s="5" t="s">
        <v>1118</v>
      </c>
      <c r="L208" s="5" t="s">
        <v>1115</v>
      </c>
    </row>
    <row r="209" spans="1:12" ht="20.100000000000001" customHeight="1">
      <c r="A209" s="13" t="s">
        <v>1119</v>
      </c>
      <c r="B209" s="5" t="s">
        <v>25</v>
      </c>
      <c r="C209" s="5" t="s">
        <v>817</v>
      </c>
      <c r="D209" s="7">
        <v>6</v>
      </c>
      <c r="E209" s="5" t="s">
        <v>14</v>
      </c>
      <c r="F209" s="11">
        <f>IF(E209="Senate","",D209)</f>
        <v>6</v>
      </c>
      <c r="G209" s="5" t="s">
        <v>1120</v>
      </c>
      <c r="H209" s="5" t="s">
        <v>1121</v>
      </c>
      <c r="I209" s="5" t="s">
        <v>37</v>
      </c>
      <c r="J209" s="5" t="s">
        <v>1122</v>
      </c>
      <c r="K209" s="5" t="s">
        <v>1123</v>
      </c>
      <c r="L209" s="5" t="s">
        <v>1124</v>
      </c>
    </row>
    <row r="210" spans="1:12" ht="20.100000000000001" customHeight="1">
      <c r="A210" s="13" t="s">
        <v>1119</v>
      </c>
      <c r="B210" s="5" t="s">
        <v>25</v>
      </c>
      <c r="C210" s="5" t="s">
        <v>817</v>
      </c>
      <c r="D210" s="7">
        <v>6</v>
      </c>
      <c r="E210" s="5" t="s">
        <v>14</v>
      </c>
      <c r="F210" s="11">
        <f>IF(E210="Senate","",D210)</f>
        <v>6</v>
      </c>
      <c r="G210" s="5" t="s">
        <v>1120</v>
      </c>
      <c r="H210" s="5" t="s">
        <v>1125</v>
      </c>
      <c r="I210" s="5" t="s">
        <v>45</v>
      </c>
      <c r="J210" s="5" t="s">
        <v>1126</v>
      </c>
      <c r="K210" s="5" t="s">
        <v>1127</v>
      </c>
      <c r="L210" s="5" t="s">
        <v>1124</v>
      </c>
    </row>
    <row r="211" spans="1:12" ht="20.100000000000001" customHeight="1">
      <c r="A211" s="13" t="s">
        <v>1128</v>
      </c>
      <c r="B211" s="5" t="s">
        <v>25</v>
      </c>
      <c r="C211" s="5" t="s">
        <v>1129</v>
      </c>
      <c r="D211" s="7">
        <v>2</v>
      </c>
      <c r="E211" s="5" t="s">
        <v>64</v>
      </c>
      <c r="F211" s="11" t="str">
        <f>IF(E211="Senate","",D211)</f>
        <v/>
      </c>
      <c r="G211" s="5" t="s">
        <v>1130</v>
      </c>
      <c r="H211" s="5" t="s">
        <v>1131</v>
      </c>
      <c r="I211" s="5" t="s">
        <v>37</v>
      </c>
      <c r="J211" s="5" t="s">
        <v>1132</v>
      </c>
      <c r="K211" s="5" t="s">
        <v>1133</v>
      </c>
      <c r="L211" s="5" t="s">
        <v>1134</v>
      </c>
    </row>
    <row r="212" spans="1:12" ht="20.100000000000001" customHeight="1">
      <c r="A212" s="13" t="s">
        <v>1135</v>
      </c>
      <c r="B212" s="5" t="s">
        <v>12</v>
      </c>
      <c r="C212" s="5" t="s">
        <v>105</v>
      </c>
      <c r="D212" s="7">
        <v>16</v>
      </c>
      <c r="E212" s="5" t="s">
        <v>14</v>
      </c>
      <c r="F212" s="11">
        <f>IF(E212="Senate","",D212)</f>
        <v>16</v>
      </c>
      <c r="G212" s="5" t="s">
        <v>1136</v>
      </c>
      <c r="H212" s="5" t="s">
        <v>1137</v>
      </c>
      <c r="I212" s="5" t="s">
        <v>933</v>
      </c>
      <c r="J212" s="5" t="s">
        <v>1138</v>
      </c>
      <c r="K212" s="5" t="s">
        <v>1139</v>
      </c>
      <c r="L212" s="5" t="s">
        <v>1140</v>
      </c>
    </row>
    <row r="213" spans="1:12" ht="20.100000000000001" customHeight="1">
      <c r="A213" s="13" t="s">
        <v>1135</v>
      </c>
      <c r="B213" s="5" t="s">
        <v>12</v>
      </c>
      <c r="C213" s="5" t="s">
        <v>105</v>
      </c>
      <c r="D213" s="7">
        <v>16</v>
      </c>
      <c r="E213" s="5" t="s">
        <v>14</v>
      </c>
      <c r="F213" s="11">
        <f>IF(E213="Senate","",D213)</f>
        <v>16</v>
      </c>
      <c r="G213" s="5" t="s">
        <v>1136</v>
      </c>
      <c r="H213" s="5" t="s">
        <v>1141</v>
      </c>
      <c r="I213" s="5" t="s">
        <v>96</v>
      </c>
      <c r="J213" s="5" t="s">
        <v>1142</v>
      </c>
      <c r="K213" s="5" t="s">
        <v>1143</v>
      </c>
      <c r="L213" s="5" t="s">
        <v>1140</v>
      </c>
    </row>
    <row r="214" spans="1:12" ht="20.100000000000001" customHeight="1">
      <c r="A214" s="13" t="s">
        <v>1144</v>
      </c>
      <c r="B214" s="5" t="s">
        <v>12</v>
      </c>
      <c r="C214" s="5" t="s">
        <v>660</v>
      </c>
      <c r="D214" s="7">
        <v>13</v>
      </c>
      <c r="E214" s="5" t="s">
        <v>14</v>
      </c>
      <c r="F214" s="11">
        <f>IF(E214="Senate","",D214)</f>
        <v>13</v>
      </c>
      <c r="G214" s="5" t="s">
        <v>1145</v>
      </c>
      <c r="H214" s="5" t="s">
        <v>1146</v>
      </c>
      <c r="I214" s="5" t="s">
        <v>1147</v>
      </c>
      <c r="J214" s="5" t="s">
        <v>1148</v>
      </c>
      <c r="K214" s="5" t="s">
        <v>1149</v>
      </c>
      <c r="L214" s="5" t="s">
        <v>1150</v>
      </c>
    </row>
    <row r="215" spans="1:12" ht="20.100000000000001" customHeight="1">
      <c r="A215" s="13" t="s">
        <v>1144</v>
      </c>
      <c r="B215" s="5" t="s">
        <v>12</v>
      </c>
      <c r="C215" s="5" t="s">
        <v>660</v>
      </c>
      <c r="D215" s="7">
        <v>13</v>
      </c>
      <c r="E215" s="5" t="s">
        <v>14</v>
      </c>
      <c r="F215" s="11">
        <f>IF(E215="Senate","",D215)</f>
        <v>13</v>
      </c>
      <c r="G215" s="5" t="s">
        <v>1145</v>
      </c>
      <c r="H215" s="5" t="s">
        <v>1151</v>
      </c>
      <c r="I215" s="5" t="s">
        <v>45</v>
      </c>
      <c r="J215" s="5" t="s">
        <v>1152</v>
      </c>
      <c r="K215" s="5" t="s">
        <v>1153</v>
      </c>
      <c r="L215" s="5" t="s">
        <v>1150</v>
      </c>
    </row>
    <row r="216" spans="1:12" ht="20.100000000000001" customHeight="1">
      <c r="A216" s="13" t="s">
        <v>1154</v>
      </c>
      <c r="B216" s="5" t="s">
        <v>25</v>
      </c>
      <c r="C216" s="5" t="s">
        <v>930</v>
      </c>
      <c r="D216" s="7">
        <v>4</v>
      </c>
      <c r="E216" s="5" t="s">
        <v>14</v>
      </c>
      <c r="F216" s="11">
        <f>IF(E216="Senate","",D216)</f>
        <v>4</v>
      </c>
      <c r="G216" s="5" t="s">
        <v>1155</v>
      </c>
      <c r="H216" s="5" t="s">
        <v>1156</v>
      </c>
      <c r="I216" s="5" t="s">
        <v>45</v>
      </c>
      <c r="J216" s="5" t="s">
        <v>1157</v>
      </c>
      <c r="K216" s="5" t="s">
        <v>1158</v>
      </c>
      <c r="L216" s="5" t="s">
        <v>1159</v>
      </c>
    </row>
    <row r="217" spans="1:12" ht="20.100000000000001" customHeight="1">
      <c r="A217" s="13" t="s">
        <v>1160</v>
      </c>
      <c r="B217" s="5" t="s">
        <v>25</v>
      </c>
      <c r="C217" s="5" t="s">
        <v>260</v>
      </c>
      <c r="D217" s="7">
        <v>8</v>
      </c>
      <c r="E217" s="5" t="s">
        <v>14</v>
      </c>
      <c r="F217" s="11">
        <f>IF(E217="Senate","",D217)</f>
        <v>8</v>
      </c>
      <c r="G217" s="5" t="s">
        <v>1161</v>
      </c>
      <c r="H217" s="5" t="s">
        <v>1162</v>
      </c>
      <c r="I217" s="5" t="s">
        <v>37</v>
      </c>
      <c r="J217" s="5" t="s">
        <v>1163</v>
      </c>
      <c r="K217" s="5" t="s">
        <v>1164</v>
      </c>
      <c r="L217" s="5" t="s">
        <v>1165</v>
      </c>
    </row>
    <row r="218" spans="1:12" ht="20.100000000000001" customHeight="1">
      <c r="A218" s="13" t="s">
        <v>1166</v>
      </c>
      <c r="B218" s="5" t="s">
        <v>12</v>
      </c>
      <c r="C218" s="5" t="s">
        <v>402</v>
      </c>
      <c r="D218" s="7">
        <v>3</v>
      </c>
      <c r="E218" s="5" t="s">
        <v>14</v>
      </c>
      <c r="F218" s="11">
        <f>IF(E218="Senate","",D218)</f>
        <v>3</v>
      </c>
      <c r="G218" s="5" t="s">
        <v>1167</v>
      </c>
      <c r="H218" s="5" t="s">
        <v>1168</v>
      </c>
      <c r="I218" s="5" t="s">
        <v>17</v>
      </c>
      <c r="J218" s="5" t="s">
        <v>1169</v>
      </c>
      <c r="K218" s="5" t="s">
        <v>1170</v>
      </c>
      <c r="L218" s="5" t="s">
        <v>1171</v>
      </c>
    </row>
    <row r="219" spans="1:12" ht="20.100000000000001" customHeight="1">
      <c r="A219" s="13" t="s">
        <v>1172</v>
      </c>
      <c r="B219" s="5" t="s">
        <v>25</v>
      </c>
      <c r="C219" s="5" t="s">
        <v>1173</v>
      </c>
      <c r="D219" s="7">
        <v>4</v>
      </c>
      <c r="E219" s="5" t="s">
        <v>14</v>
      </c>
      <c r="F219" s="11">
        <f>IF(E219="Senate","",D219)</f>
        <v>4</v>
      </c>
      <c r="G219" s="5" t="s">
        <v>1174</v>
      </c>
      <c r="H219" s="5" t="s">
        <v>1175</v>
      </c>
      <c r="I219" s="5" t="s">
        <v>17</v>
      </c>
      <c r="J219" s="5" t="s">
        <v>1176</v>
      </c>
      <c r="K219" s="5" t="s">
        <v>1177</v>
      </c>
      <c r="L219" s="5" t="s">
        <v>1178</v>
      </c>
    </row>
    <row r="220" spans="1:12" ht="20.100000000000001" customHeight="1">
      <c r="A220" s="13" t="s">
        <v>1172</v>
      </c>
      <c r="B220" s="5" t="s">
        <v>25</v>
      </c>
      <c r="C220" s="5" t="s">
        <v>1173</v>
      </c>
      <c r="D220" s="7">
        <v>4</v>
      </c>
      <c r="E220" s="5" t="s">
        <v>14</v>
      </c>
      <c r="F220" s="11">
        <f>IF(E220="Senate","",D220)</f>
        <v>4</v>
      </c>
      <c r="G220" s="5" t="s">
        <v>1174</v>
      </c>
      <c r="H220" s="5" t="s">
        <v>1179</v>
      </c>
      <c r="I220" s="5" t="s">
        <v>45</v>
      </c>
      <c r="J220" s="5" t="s">
        <v>1180</v>
      </c>
      <c r="K220" s="5" t="s">
        <v>1181</v>
      </c>
      <c r="L220" s="5" t="s">
        <v>1178</v>
      </c>
    </row>
    <row r="221" spans="1:12" ht="20.100000000000001" customHeight="1">
      <c r="A221" s="13" t="s">
        <v>1182</v>
      </c>
      <c r="B221" s="5" t="s">
        <v>25</v>
      </c>
      <c r="C221" s="5" t="s">
        <v>105</v>
      </c>
      <c r="D221" s="7">
        <v>4</v>
      </c>
      <c r="E221" s="5" t="s">
        <v>14</v>
      </c>
      <c r="F221" s="11">
        <f>IF(E221="Senate","",D221)</f>
        <v>4</v>
      </c>
      <c r="G221" s="5" t="s">
        <v>1183</v>
      </c>
      <c r="H221" s="5" t="s">
        <v>1184</v>
      </c>
      <c r="I221" s="5" t="s">
        <v>17</v>
      </c>
      <c r="J221" s="5" t="s">
        <v>1185</v>
      </c>
      <c r="K221" s="5" t="s">
        <v>1186</v>
      </c>
      <c r="L221" s="5" t="s">
        <v>1187</v>
      </c>
    </row>
    <row r="222" spans="1:12" ht="20.100000000000001" customHeight="1">
      <c r="A222" s="13" t="s">
        <v>1188</v>
      </c>
      <c r="B222" s="5" t="s">
        <v>25</v>
      </c>
      <c r="C222" s="5" t="s">
        <v>827</v>
      </c>
      <c r="D222" s="7">
        <v>1</v>
      </c>
      <c r="E222" s="5" t="s">
        <v>14</v>
      </c>
      <c r="F222" s="11">
        <f>IF(E222="Senate","",D222)</f>
        <v>1</v>
      </c>
      <c r="G222" s="5" t="s">
        <v>1189</v>
      </c>
      <c r="H222" s="5" t="s">
        <v>1190</v>
      </c>
      <c r="I222" s="5" t="s">
        <v>1191</v>
      </c>
      <c r="J222" s="5" t="s">
        <v>1192</v>
      </c>
      <c r="K222" s="5" t="s">
        <v>1193</v>
      </c>
      <c r="L222" s="5" t="s">
        <v>1194</v>
      </c>
    </row>
    <row r="223" spans="1:12" ht="20.100000000000001" customHeight="1">
      <c r="A223" s="13" t="s">
        <v>1195</v>
      </c>
      <c r="B223" s="5" t="s">
        <v>25</v>
      </c>
      <c r="C223" s="5" t="s">
        <v>1129</v>
      </c>
      <c r="D223" s="7">
        <v>4</v>
      </c>
      <c r="E223" s="5" t="s">
        <v>14</v>
      </c>
      <c r="F223" s="11">
        <f>IF(E223="Senate","",D223)</f>
        <v>4</v>
      </c>
      <c r="G223" s="5" t="s">
        <v>1196</v>
      </c>
      <c r="H223" s="5" t="s">
        <v>1197</v>
      </c>
      <c r="I223" s="5" t="s">
        <v>17</v>
      </c>
      <c r="J223" s="5" t="s">
        <v>1198</v>
      </c>
      <c r="K223" s="5" t="s">
        <v>1199</v>
      </c>
      <c r="L223" s="5" t="s">
        <v>1200</v>
      </c>
    </row>
    <row r="224" spans="1:12" ht="20.100000000000001" customHeight="1">
      <c r="A224" s="13" t="s">
        <v>1195</v>
      </c>
      <c r="B224" s="5" t="s">
        <v>25</v>
      </c>
      <c r="C224" s="5" t="s">
        <v>1129</v>
      </c>
      <c r="D224" s="7">
        <v>4</v>
      </c>
      <c r="E224" s="5" t="s">
        <v>14</v>
      </c>
      <c r="F224" s="11">
        <f>IF(E224="Senate","",D224)</f>
        <v>4</v>
      </c>
      <c r="G224" s="5" t="s">
        <v>1196</v>
      </c>
      <c r="H224" s="5" t="s">
        <v>1201</v>
      </c>
      <c r="I224" s="5" t="s">
        <v>17</v>
      </c>
      <c r="J224" s="5" t="s">
        <v>1202</v>
      </c>
      <c r="K224" s="5" t="s">
        <v>1203</v>
      </c>
      <c r="L224" s="5" t="s">
        <v>1200</v>
      </c>
    </row>
    <row r="225" spans="1:12" ht="20.100000000000001" customHeight="1">
      <c r="A225" s="13" t="s">
        <v>1204</v>
      </c>
      <c r="B225" s="5" t="s">
        <v>12</v>
      </c>
      <c r="C225" s="5" t="s">
        <v>402</v>
      </c>
      <c r="D225" s="7">
        <v>2</v>
      </c>
      <c r="E225" s="5" t="s">
        <v>64</v>
      </c>
      <c r="F225" s="11" t="str">
        <f>IF(E225="Senate","",D225)</f>
        <v/>
      </c>
      <c r="G225" s="5" t="s">
        <v>1205</v>
      </c>
      <c r="H225" s="5" t="s">
        <v>1206</v>
      </c>
      <c r="I225" s="5" t="s">
        <v>37</v>
      </c>
      <c r="J225" s="5" t="s">
        <v>1207</v>
      </c>
      <c r="K225" s="5" t="s">
        <v>1208</v>
      </c>
      <c r="L225" s="5" t="s">
        <v>1209</v>
      </c>
    </row>
    <row r="226" spans="1:12" ht="20.100000000000001" customHeight="1">
      <c r="A226" s="13" t="s">
        <v>1210</v>
      </c>
      <c r="B226" s="5" t="s">
        <v>12</v>
      </c>
      <c r="C226" s="5" t="s">
        <v>547</v>
      </c>
      <c r="D226" s="7">
        <v>6</v>
      </c>
      <c r="E226" s="5" t="s">
        <v>14</v>
      </c>
      <c r="F226" s="11">
        <f>IF(E226="Senate","",D226)</f>
        <v>6</v>
      </c>
      <c r="G226" s="5" t="s">
        <v>1211</v>
      </c>
      <c r="H226" s="5" t="s">
        <v>1212</v>
      </c>
      <c r="I226" s="5" t="s">
        <v>167</v>
      </c>
      <c r="J226" s="5" t="s">
        <v>1213</v>
      </c>
      <c r="K226" s="5" t="s">
        <v>1214</v>
      </c>
      <c r="L226" s="5" t="s">
        <v>1215</v>
      </c>
    </row>
    <row r="227" spans="1:12" ht="20.100000000000001" customHeight="1">
      <c r="A227" s="13" t="s">
        <v>1216</v>
      </c>
      <c r="B227" s="5" t="s">
        <v>12</v>
      </c>
      <c r="C227" s="5" t="s">
        <v>26</v>
      </c>
      <c r="D227" s="7">
        <v>2</v>
      </c>
      <c r="E227" s="5" t="s">
        <v>14</v>
      </c>
      <c r="F227" s="11">
        <f>IF(E227="Senate","",D227)</f>
        <v>2</v>
      </c>
      <c r="G227" s="5" t="s">
        <v>1217</v>
      </c>
      <c r="H227" s="5" t="s">
        <v>1218</v>
      </c>
      <c r="I227" s="5" t="s">
        <v>540</v>
      </c>
      <c r="J227" s="5" t="s">
        <v>1219</v>
      </c>
      <c r="K227" s="5" t="s">
        <v>1220</v>
      </c>
      <c r="L227" s="5" t="s">
        <v>1221</v>
      </c>
    </row>
    <row r="228" spans="1:12" ht="20.100000000000001" customHeight="1">
      <c r="A228" s="13" t="s">
        <v>1216</v>
      </c>
      <c r="B228" s="5" t="s">
        <v>12</v>
      </c>
      <c r="C228" s="5" t="s">
        <v>26</v>
      </c>
      <c r="D228" s="7">
        <v>2</v>
      </c>
      <c r="E228" s="5" t="s">
        <v>14</v>
      </c>
      <c r="F228" s="11">
        <f>IF(E228="Senate","",D228)</f>
        <v>2</v>
      </c>
      <c r="G228" s="5" t="s">
        <v>1217</v>
      </c>
      <c r="H228" s="5" t="s">
        <v>1222</v>
      </c>
      <c r="I228" s="5" t="s">
        <v>1223</v>
      </c>
      <c r="J228" s="5" t="s">
        <v>1224</v>
      </c>
      <c r="K228" s="5" t="s">
        <v>1225</v>
      </c>
      <c r="L228" s="5" t="s">
        <v>1221</v>
      </c>
    </row>
    <row r="229" spans="1:12" ht="20.100000000000001" customHeight="1">
      <c r="A229" s="13" t="s">
        <v>1226</v>
      </c>
      <c r="B229" s="5" t="s">
        <v>25</v>
      </c>
      <c r="C229" s="5" t="s">
        <v>219</v>
      </c>
      <c r="D229" s="7">
        <v>6</v>
      </c>
      <c r="E229" s="5" t="s">
        <v>14</v>
      </c>
      <c r="F229" s="11">
        <f>IF(E229="Senate","",D229)</f>
        <v>6</v>
      </c>
      <c r="G229" s="5" t="s">
        <v>1227</v>
      </c>
      <c r="H229" s="5" t="s">
        <v>1228</v>
      </c>
      <c r="I229" s="5" t="s">
        <v>17</v>
      </c>
      <c r="J229" s="5" t="s">
        <v>1229</v>
      </c>
      <c r="K229" s="5" t="s">
        <v>1230</v>
      </c>
      <c r="L229" s="5" t="s">
        <v>1231</v>
      </c>
    </row>
    <row r="230" spans="1:12" ht="20.100000000000001" customHeight="1">
      <c r="A230" s="13" t="s">
        <v>1232</v>
      </c>
      <c r="B230" s="5" t="s">
        <v>25</v>
      </c>
      <c r="C230" s="5" t="s">
        <v>817</v>
      </c>
      <c r="D230" s="7">
        <v>1</v>
      </c>
      <c r="E230" s="5" t="s">
        <v>14</v>
      </c>
      <c r="F230" s="11">
        <f>IF(E230="Senate","",D230)</f>
        <v>1</v>
      </c>
      <c r="G230" s="5" t="s">
        <v>1233</v>
      </c>
      <c r="H230" s="5" t="s">
        <v>1234</v>
      </c>
      <c r="I230" s="5" t="s">
        <v>17</v>
      </c>
      <c r="J230" s="5" t="s">
        <v>1235</v>
      </c>
      <c r="K230" s="5" t="s">
        <v>1236</v>
      </c>
      <c r="L230" s="5" t="s">
        <v>1237</v>
      </c>
    </row>
    <row r="231" spans="1:12" ht="20.100000000000001" customHeight="1">
      <c r="A231" s="13" t="s">
        <v>1238</v>
      </c>
      <c r="B231" s="5" t="s">
        <v>25</v>
      </c>
      <c r="C231" s="5" t="s">
        <v>817</v>
      </c>
      <c r="D231" s="7">
        <v>7</v>
      </c>
      <c r="E231" s="5" t="s">
        <v>14</v>
      </c>
      <c r="F231" s="11">
        <f>IF(E231="Senate","",D231)</f>
        <v>7</v>
      </c>
      <c r="G231" s="5" t="s">
        <v>1239</v>
      </c>
      <c r="H231" s="5" t="s">
        <v>1240</v>
      </c>
      <c r="I231" s="5" t="s">
        <v>17</v>
      </c>
      <c r="J231" s="5" t="s">
        <v>1241</v>
      </c>
      <c r="K231" s="5" t="s">
        <v>1242</v>
      </c>
      <c r="L231" s="5" t="s">
        <v>1243</v>
      </c>
    </row>
    <row r="232" spans="1:12" ht="20.100000000000001" customHeight="1">
      <c r="A232" s="13" t="s">
        <v>1244</v>
      </c>
      <c r="B232" s="5" t="s">
        <v>25</v>
      </c>
      <c r="C232" s="5" t="s">
        <v>125</v>
      </c>
      <c r="D232" s="7">
        <v>2</v>
      </c>
      <c r="E232" s="5" t="s">
        <v>64</v>
      </c>
      <c r="F232" s="11" t="str">
        <f>IF(E232="Senate","",D232)</f>
        <v/>
      </c>
      <c r="G232" s="5" t="s">
        <v>1245</v>
      </c>
      <c r="H232" s="5" t="s">
        <v>1246</v>
      </c>
      <c r="I232" s="5" t="s">
        <v>17</v>
      </c>
      <c r="J232" s="5" t="s">
        <v>1247</v>
      </c>
      <c r="K232" s="5" t="s">
        <v>1248</v>
      </c>
      <c r="L232" s="5" t="s">
        <v>1249</v>
      </c>
    </row>
    <row r="233" spans="1:12" ht="20.100000000000001" customHeight="1">
      <c r="A233" s="13" t="s">
        <v>1250</v>
      </c>
      <c r="B233" s="5" t="s">
        <v>25</v>
      </c>
      <c r="C233" s="5" t="s">
        <v>149</v>
      </c>
      <c r="D233" s="7">
        <v>5</v>
      </c>
      <c r="E233" s="5" t="s">
        <v>14</v>
      </c>
      <c r="F233" s="11">
        <f>IF(E233="Senate","",D233)</f>
        <v>5</v>
      </c>
      <c r="G233" s="5" t="s">
        <v>1251</v>
      </c>
      <c r="H233" s="5" t="s">
        <v>1252</v>
      </c>
      <c r="I233" s="5" t="s">
        <v>101</v>
      </c>
      <c r="J233" s="5" t="s">
        <v>1253</v>
      </c>
      <c r="K233" s="5" t="s">
        <v>1254</v>
      </c>
      <c r="L233" s="5" t="s">
        <v>1255</v>
      </c>
    </row>
    <row r="234" spans="1:12" ht="20.100000000000001" customHeight="1">
      <c r="A234" s="13" t="s">
        <v>1250</v>
      </c>
      <c r="B234" s="5" t="s">
        <v>25</v>
      </c>
      <c r="C234" s="5" t="s">
        <v>149</v>
      </c>
      <c r="D234" s="7">
        <v>5</v>
      </c>
      <c r="E234" s="5" t="s">
        <v>14</v>
      </c>
      <c r="F234" s="11">
        <f>IF(E234="Senate","",D234)</f>
        <v>5</v>
      </c>
      <c r="G234" s="5" t="s">
        <v>1251</v>
      </c>
      <c r="H234" s="5" t="s">
        <v>1256</v>
      </c>
      <c r="I234" s="5" t="s">
        <v>17</v>
      </c>
      <c r="J234" s="5" t="s">
        <v>1257</v>
      </c>
      <c r="K234" s="5" t="s">
        <v>1258</v>
      </c>
      <c r="L234" s="5" t="s">
        <v>1255</v>
      </c>
    </row>
    <row r="235" spans="1:12" ht="20.100000000000001" customHeight="1">
      <c r="A235" s="13" t="s">
        <v>1259</v>
      </c>
      <c r="B235" s="5" t="s">
        <v>25</v>
      </c>
      <c r="C235" s="5" t="s">
        <v>402</v>
      </c>
      <c r="D235" s="7">
        <v>1</v>
      </c>
      <c r="E235" s="5" t="s">
        <v>14</v>
      </c>
      <c r="F235" s="11">
        <f>IF(E235="Senate","",D235)</f>
        <v>1</v>
      </c>
      <c r="G235" s="5" t="s">
        <v>1260</v>
      </c>
      <c r="H235" s="5" t="s">
        <v>1261</v>
      </c>
      <c r="I235" s="5" t="s">
        <v>282</v>
      </c>
      <c r="J235" s="5" t="s">
        <v>1262</v>
      </c>
      <c r="K235" s="5" t="s">
        <v>1263</v>
      </c>
      <c r="L235" s="5" t="s">
        <v>1264</v>
      </c>
    </row>
    <row r="236" spans="1:12" ht="20.100000000000001" customHeight="1">
      <c r="A236" s="13" t="s">
        <v>1259</v>
      </c>
      <c r="B236" s="5" t="s">
        <v>25</v>
      </c>
      <c r="C236" s="5" t="s">
        <v>402</v>
      </c>
      <c r="D236" s="7">
        <v>1</v>
      </c>
      <c r="E236" s="5" t="s">
        <v>14</v>
      </c>
      <c r="F236" s="11">
        <f>IF(E236="Senate","",D236)</f>
        <v>1</v>
      </c>
      <c r="G236" s="5" t="s">
        <v>1260</v>
      </c>
      <c r="H236" s="5" t="s">
        <v>1265</v>
      </c>
      <c r="I236" s="5" t="s">
        <v>17</v>
      </c>
      <c r="J236" s="5" t="s">
        <v>1266</v>
      </c>
      <c r="K236" s="5" t="s">
        <v>1267</v>
      </c>
      <c r="L236" s="5" t="s">
        <v>1264</v>
      </c>
    </row>
    <row r="237" spans="1:12" ht="20.100000000000001" customHeight="1">
      <c r="A237" s="13" t="s">
        <v>1268</v>
      </c>
      <c r="B237" s="5" t="s">
        <v>25</v>
      </c>
      <c r="C237" s="5" t="s">
        <v>342</v>
      </c>
      <c r="D237" s="7">
        <v>3</v>
      </c>
      <c r="E237" s="5" t="s">
        <v>14</v>
      </c>
      <c r="F237" s="11">
        <f>IF(E237="Senate","",D237)</f>
        <v>3</v>
      </c>
      <c r="G237" s="5" t="s">
        <v>1269</v>
      </c>
      <c r="H237" s="5" t="s">
        <v>1270</v>
      </c>
      <c r="I237" s="5" t="s">
        <v>101</v>
      </c>
      <c r="J237" s="5" t="s">
        <v>1271</v>
      </c>
      <c r="K237" s="5" t="s">
        <v>1272</v>
      </c>
      <c r="L237" s="5" t="s">
        <v>1273</v>
      </c>
    </row>
    <row r="238" spans="1:12" ht="20.100000000000001" customHeight="1">
      <c r="A238" s="13" t="s">
        <v>1268</v>
      </c>
      <c r="B238" s="5" t="s">
        <v>25</v>
      </c>
      <c r="C238" s="5" t="s">
        <v>342</v>
      </c>
      <c r="D238" s="7">
        <v>3</v>
      </c>
      <c r="E238" s="5" t="s">
        <v>14</v>
      </c>
      <c r="F238" s="11">
        <f>IF(E238="Senate","",D238)</f>
        <v>3</v>
      </c>
      <c r="G238" s="5" t="s">
        <v>1269</v>
      </c>
      <c r="H238" s="5" t="s">
        <v>1274</v>
      </c>
      <c r="I238" s="5" t="s">
        <v>37</v>
      </c>
      <c r="J238" s="5" t="s">
        <v>1275</v>
      </c>
      <c r="K238" s="5" t="s">
        <v>1276</v>
      </c>
      <c r="L238" s="5" t="s">
        <v>1273</v>
      </c>
    </row>
    <row r="239" spans="1:12" ht="20.100000000000001" customHeight="1">
      <c r="A239" s="13" t="s">
        <v>1277</v>
      </c>
      <c r="B239" s="5" t="s">
        <v>12</v>
      </c>
      <c r="C239" s="5" t="s">
        <v>105</v>
      </c>
      <c r="D239" s="7">
        <v>7</v>
      </c>
      <c r="E239" s="5" t="s">
        <v>14</v>
      </c>
      <c r="F239" s="11">
        <f>IF(E239="Senate","",D239)</f>
        <v>7</v>
      </c>
      <c r="G239" s="5" t="s">
        <v>1278</v>
      </c>
      <c r="H239" s="5" t="s">
        <v>1279</v>
      </c>
      <c r="I239" s="5" t="s">
        <v>167</v>
      </c>
      <c r="J239" s="5" t="s">
        <v>1280</v>
      </c>
      <c r="K239" s="5" t="s">
        <v>1281</v>
      </c>
      <c r="L239" s="5" t="s">
        <v>1282</v>
      </c>
    </row>
    <row r="240" spans="1:12" ht="20.100000000000001" customHeight="1">
      <c r="A240" s="13" t="s">
        <v>1277</v>
      </c>
      <c r="B240" s="5" t="s">
        <v>12</v>
      </c>
      <c r="C240" s="5" t="s">
        <v>105</v>
      </c>
      <c r="D240" s="7">
        <v>7</v>
      </c>
      <c r="E240" s="5" t="s">
        <v>14</v>
      </c>
      <c r="F240" s="11">
        <f>IF(E240="Senate","",D240)</f>
        <v>7</v>
      </c>
      <c r="G240" s="5" t="s">
        <v>1278</v>
      </c>
      <c r="H240" s="5" t="s">
        <v>1283</v>
      </c>
      <c r="I240" s="5" t="s">
        <v>194</v>
      </c>
      <c r="J240" s="5" t="s">
        <v>1284</v>
      </c>
      <c r="K240" s="5" t="s">
        <v>1285</v>
      </c>
      <c r="L240" s="5" t="s">
        <v>1282</v>
      </c>
    </row>
    <row r="241" spans="1:12" ht="20.100000000000001" customHeight="1">
      <c r="A241" s="13" t="s">
        <v>1286</v>
      </c>
      <c r="B241" s="5" t="s">
        <v>25</v>
      </c>
      <c r="C241" s="5" t="s">
        <v>125</v>
      </c>
      <c r="D241" s="7">
        <v>1</v>
      </c>
      <c r="E241" s="5" t="s">
        <v>14</v>
      </c>
      <c r="F241" s="11">
        <f>IF(E241="Senate","",D241)</f>
        <v>1</v>
      </c>
      <c r="G241" s="5" t="s">
        <v>1287</v>
      </c>
      <c r="H241" s="5" t="s">
        <v>1288</v>
      </c>
      <c r="I241" s="5" t="s">
        <v>17</v>
      </c>
      <c r="J241" s="5" t="s">
        <v>1289</v>
      </c>
      <c r="K241" s="5" t="s">
        <v>1290</v>
      </c>
      <c r="L241" s="5" t="s">
        <v>1291</v>
      </c>
    </row>
    <row r="242" spans="1:12" ht="20.100000000000001" customHeight="1">
      <c r="A242" s="13" t="s">
        <v>1286</v>
      </c>
      <c r="B242" s="5" t="s">
        <v>25</v>
      </c>
      <c r="C242" s="5" t="s">
        <v>125</v>
      </c>
      <c r="D242" s="7">
        <v>1</v>
      </c>
      <c r="E242" s="5" t="s">
        <v>14</v>
      </c>
      <c r="F242" s="11">
        <f>IF(E242="Senate","",D242)</f>
        <v>1</v>
      </c>
      <c r="G242" s="5" t="s">
        <v>1287</v>
      </c>
      <c r="H242" s="5" t="s">
        <v>1292</v>
      </c>
      <c r="I242" s="5" t="s">
        <v>45</v>
      </c>
      <c r="J242" s="5" t="s">
        <v>1293</v>
      </c>
      <c r="K242" s="5" t="s">
        <v>1294</v>
      </c>
      <c r="L242" s="5" t="s">
        <v>1291</v>
      </c>
    </row>
    <row r="243" spans="1:12" ht="20.100000000000001" customHeight="1">
      <c r="A243" s="13" t="s">
        <v>1295</v>
      </c>
      <c r="B243" s="5" t="s">
        <v>25</v>
      </c>
      <c r="C243" s="5" t="s">
        <v>34</v>
      </c>
      <c r="D243" s="7">
        <v>20</v>
      </c>
      <c r="E243" s="5" t="s">
        <v>14</v>
      </c>
      <c r="F243" s="11">
        <f>IF(E243="Senate","",D243)</f>
        <v>20</v>
      </c>
      <c r="G243" s="5" t="s">
        <v>1296</v>
      </c>
      <c r="H243" s="5" t="s">
        <v>1297</v>
      </c>
      <c r="I243" s="5" t="s">
        <v>45</v>
      </c>
      <c r="J243" s="5" t="s">
        <v>1298</v>
      </c>
      <c r="K243" s="5" t="s">
        <v>1299</v>
      </c>
      <c r="L243" s="5" t="s">
        <v>1300</v>
      </c>
    </row>
    <row r="244" spans="1:12" ht="20.100000000000001" customHeight="1">
      <c r="A244" s="13" t="s">
        <v>1295</v>
      </c>
      <c r="B244" s="5" t="s">
        <v>25</v>
      </c>
      <c r="C244" s="5" t="s">
        <v>34</v>
      </c>
      <c r="D244" s="7">
        <v>20</v>
      </c>
      <c r="E244" s="5" t="s">
        <v>14</v>
      </c>
      <c r="F244" s="11">
        <f>IF(E244="Senate","",D244)</f>
        <v>20</v>
      </c>
      <c r="G244" s="5" t="s">
        <v>1296</v>
      </c>
      <c r="H244" s="5" t="s">
        <v>1301</v>
      </c>
      <c r="I244" s="5" t="s">
        <v>17</v>
      </c>
      <c r="J244" s="5" t="s">
        <v>1302</v>
      </c>
      <c r="K244" s="5" t="s">
        <v>1303</v>
      </c>
      <c r="L244" s="5" t="s">
        <v>1300</v>
      </c>
    </row>
    <row r="245" spans="1:12" ht="20.100000000000001" customHeight="1">
      <c r="A245" s="13" t="s">
        <v>1304</v>
      </c>
      <c r="B245" s="5" t="s">
        <v>12</v>
      </c>
      <c r="C245" s="5" t="s">
        <v>395</v>
      </c>
      <c r="D245" s="7">
        <v>11</v>
      </c>
      <c r="E245" s="5" t="s">
        <v>14</v>
      </c>
      <c r="F245" s="11">
        <f>IF(E245="Senate","",D245)</f>
        <v>11</v>
      </c>
      <c r="G245" s="5" t="s">
        <v>1305</v>
      </c>
      <c r="H245" s="5" t="s">
        <v>1306</v>
      </c>
      <c r="I245" s="5" t="s">
        <v>17</v>
      </c>
      <c r="J245" s="5" t="s">
        <v>1307</v>
      </c>
      <c r="K245" s="5" t="s">
        <v>1308</v>
      </c>
      <c r="L245" s="5" t="s">
        <v>1309</v>
      </c>
    </row>
    <row r="246" spans="1:12" ht="20.100000000000001" customHeight="1">
      <c r="A246" s="13" t="s">
        <v>1304</v>
      </c>
      <c r="B246" s="5" t="s">
        <v>12</v>
      </c>
      <c r="C246" s="5" t="s">
        <v>395</v>
      </c>
      <c r="D246" s="7">
        <v>11</v>
      </c>
      <c r="E246" s="5" t="s">
        <v>14</v>
      </c>
      <c r="F246" s="11">
        <f>IF(E246="Senate","",D246)</f>
        <v>11</v>
      </c>
      <c r="G246" s="5" t="s">
        <v>1305</v>
      </c>
      <c r="H246" s="5" t="s">
        <v>1310</v>
      </c>
      <c r="I246" s="5" t="s">
        <v>933</v>
      </c>
      <c r="J246" s="5" t="s">
        <v>1311</v>
      </c>
      <c r="K246" s="5" t="s">
        <v>1312</v>
      </c>
      <c r="L246" s="5" t="s">
        <v>1309</v>
      </c>
    </row>
    <row r="247" spans="1:12" ht="20.100000000000001" customHeight="1">
      <c r="A247" s="13" t="s">
        <v>1313</v>
      </c>
      <c r="B247" s="5" t="s">
        <v>12</v>
      </c>
      <c r="C247" s="5" t="s">
        <v>13</v>
      </c>
      <c r="D247" s="7">
        <v>4</v>
      </c>
      <c r="E247" s="5" t="s">
        <v>14</v>
      </c>
      <c r="F247" s="11">
        <f>IF(E247="Senate","",D247)</f>
        <v>4</v>
      </c>
      <c r="G247" s="5" t="s">
        <v>1314</v>
      </c>
      <c r="H247" s="5" t="s">
        <v>1315</v>
      </c>
      <c r="I247" s="5" t="s">
        <v>17</v>
      </c>
      <c r="J247" s="5" t="s">
        <v>1316</v>
      </c>
      <c r="K247" s="5" t="s">
        <v>1317</v>
      </c>
      <c r="L247" s="5" t="s">
        <v>1318</v>
      </c>
    </row>
    <row r="248" spans="1:12" ht="20.100000000000001" customHeight="1">
      <c r="A248" s="13" t="s">
        <v>1313</v>
      </c>
      <c r="B248" s="5" t="s">
        <v>12</v>
      </c>
      <c r="C248" s="5" t="s">
        <v>13</v>
      </c>
      <c r="D248" s="7">
        <v>4</v>
      </c>
      <c r="E248" s="5" t="s">
        <v>14</v>
      </c>
      <c r="F248" s="11">
        <f>IF(E248="Senate","",D248)</f>
        <v>4</v>
      </c>
      <c r="G248" s="5" t="s">
        <v>1314</v>
      </c>
      <c r="H248" s="5" t="s">
        <v>1319</v>
      </c>
      <c r="I248" s="5" t="s">
        <v>1320</v>
      </c>
      <c r="J248" s="5" t="s">
        <v>1321</v>
      </c>
      <c r="K248" s="5" t="s">
        <v>1322</v>
      </c>
      <c r="L248" s="5" t="s">
        <v>1318</v>
      </c>
    </row>
    <row r="249" spans="1:12" ht="20.100000000000001" customHeight="1">
      <c r="A249" s="13" t="s">
        <v>1323</v>
      </c>
      <c r="B249" s="5" t="s">
        <v>25</v>
      </c>
      <c r="C249" s="5" t="s">
        <v>13</v>
      </c>
      <c r="D249" s="7">
        <v>5</v>
      </c>
      <c r="E249" s="5" t="s">
        <v>14</v>
      </c>
      <c r="F249" s="11">
        <f>IF(E249="Senate","",D249)</f>
        <v>5</v>
      </c>
      <c r="G249" s="5" t="s">
        <v>1324</v>
      </c>
      <c r="H249" s="5" t="s">
        <v>1325</v>
      </c>
      <c r="I249" s="5" t="s">
        <v>167</v>
      </c>
      <c r="J249" s="5" t="s">
        <v>1326</v>
      </c>
      <c r="K249" s="5" t="s">
        <v>1327</v>
      </c>
      <c r="L249" s="5" t="s">
        <v>1328</v>
      </c>
    </row>
    <row r="250" spans="1:12" ht="20.100000000000001" customHeight="1">
      <c r="A250" s="13" t="s">
        <v>1329</v>
      </c>
      <c r="B250" s="5" t="s">
        <v>12</v>
      </c>
      <c r="C250" s="5" t="s">
        <v>219</v>
      </c>
      <c r="D250" s="7">
        <v>22</v>
      </c>
      <c r="E250" s="5" t="s">
        <v>14</v>
      </c>
      <c r="F250" s="11">
        <f>IF(E250="Senate","",D250)</f>
        <v>22</v>
      </c>
      <c r="G250" s="5" t="s">
        <v>1330</v>
      </c>
      <c r="H250" s="5" t="s">
        <v>1331</v>
      </c>
      <c r="I250" s="5" t="s">
        <v>167</v>
      </c>
      <c r="J250" s="5" t="s">
        <v>1332</v>
      </c>
      <c r="K250" s="5" t="s">
        <v>1333</v>
      </c>
      <c r="L250" s="5" t="s">
        <v>1334</v>
      </c>
    </row>
    <row r="251" spans="1:12" ht="20.100000000000001" customHeight="1">
      <c r="A251" s="13" t="s">
        <v>1335</v>
      </c>
      <c r="B251" s="5" t="s">
        <v>25</v>
      </c>
      <c r="C251" s="5" t="s">
        <v>219</v>
      </c>
      <c r="D251" s="7">
        <v>18</v>
      </c>
      <c r="E251" s="5" t="s">
        <v>14</v>
      </c>
      <c r="F251" s="11">
        <f>IF(E251="Senate","",D251)</f>
        <v>18</v>
      </c>
      <c r="G251" s="5" t="s">
        <v>1336</v>
      </c>
      <c r="H251" s="5" t="s">
        <v>1337</v>
      </c>
      <c r="I251" s="5" t="s">
        <v>45</v>
      </c>
      <c r="J251" s="5" t="s">
        <v>1338</v>
      </c>
      <c r="K251" s="5" t="s">
        <v>1339</v>
      </c>
      <c r="L251" s="5" t="s">
        <v>1340</v>
      </c>
    </row>
    <row r="252" spans="1:12" ht="20.100000000000001" customHeight="1">
      <c r="A252" s="13" t="s">
        <v>1335</v>
      </c>
      <c r="B252" s="5" t="s">
        <v>25</v>
      </c>
      <c r="C252" s="5" t="s">
        <v>219</v>
      </c>
      <c r="D252" s="7">
        <v>18</v>
      </c>
      <c r="E252" s="5" t="s">
        <v>14</v>
      </c>
      <c r="F252" s="11">
        <f>IF(E252="Senate","",D252)</f>
        <v>18</v>
      </c>
      <c r="G252" s="5" t="s">
        <v>1336</v>
      </c>
      <c r="H252" s="5" t="s">
        <v>1341</v>
      </c>
      <c r="I252" s="5" t="s">
        <v>1342</v>
      </c>
      <c r="J252" s="5" t="s">
        <v>1343</v>
      </c>
      <c r="K252" s="5" t="s">
        <v>1344</v>
      </c>
      <c r="L252" s="5" t="s">
        <v>1340</v>
      </c>
    </row>
    <row r="253" spans="1:12" ht="20.100000000000001" customHeight="1">
      <c r="A253" s="13" t="s">
        <v>1345</v>
      </c>
      <c r="B253" s="5" t="s">
        <v>12</v>
      </c>
      <c r="C253" s="5" t="s">
        <v>34</v>
      </c>
      <c r="D253" s="7">
        <v>30</v>
      </c>
      <c r="E253" s="5" t="s">
        <v>14</v>
      </c>
      <c r="F253" s="11">
        <f>IF(E253="Senate","",D253)</f>
        <v>30</v>
      </c>
      <c r="G253" s="5" t="s">
        <v>1346</v>
      </c>
      <c r="H253" s="5" t="s">
        <v>1347</v>
      </c>
      <c r="I253" s="5" t="s">
        <v>96</v>
      </c>
      <c r="J253" s="5" t="s">
        <v>1348</v>
      </c>
      <c r="K253" s="5" t="s">
        <v>1349</v>
      </c>
      <c r="L253" s="5" t="s">
        <v>1350</v>
      </c>
    </row>
    <row r="254" spans="1:12" ht="20.100000000000001" customHeight="1">
      <c r="A254" s="13" t="s">
        <v>1345</v>
      </c>
      <c r="B254" s="5" t="s">
        <v>12</v>
      </c>
      <c r="C254" s="5" t="s">
        <v>34</v>
      </c>
      <c r="D254" s="7">
        <v>30</v>
      </c>
      <c r="E254" s="5" t="s">
        <v>14</v>
      </c>
      <c r="F254" s="11">
        <f>IF(E254="Senate","",D254)</f>
        <v>30</v>
      </c>
      <c r="G254" s="5" t="s">
        <v>1346</v>
      </c>
      <c r="H254" s="5" t="s">
        <v>1351</v>
      </c>
      <c r="I254" s="5" t="s">
        <v>17</v>
      </c>
      <c r="J254" s="5" t="s">
        <v>1352</v>
      </c>
      <c r="K254" s="5" t="s">
        <v>1353</v>
      </c>
      <c r="L254" s="5" t="s">
        <v>1350</v>
      </c>
    </row>
    <row r="255" spans="1:12" ht="20.100000000000001" customHeight="1">
      <c r="A255" s="13" t="s">
        <v>1345</v>
      </c>
      <c r="B255" s="5" t="s">
        <v>12</v>
      </c>
      <c r="C255" s="5" t="s">
        <v>34</v>
      </c>
      <c r="D255" s="7">
        <v>30</v>
      </c>
      <c r="E255" s="5" t="s">
        <v>14</v>
      </c>
      <c r="F255" s="11">
        <f>IF(E255="Senate","",D255)</f>
        <v>30</v>
      </c>
      <c r="G255" s="5" t="s">
        <v>1346</v>
      </c>
      <c r="H255" s="5" t="s">
        <v>1354</v>
      </c>
      <c r="I255" s="5" t="s">
        <v>1320</v>
      </c>
      <c r="J255" s="5" t="s">
        <v>1355</v>
      </c>
      <c r="K255" s="5" t="s">
        <v>1356</v>
      </c>
      <c r="L255" s="5" t="s">
        <v>1350</v>
      </c>
    </row>
    <row r="256" spans="1:12" ht="20.100000000000001" customHeight="1">
      <c r="A256" s="13" t="s">
        <v>1357</v>
      </c>
      <c r="B256" s="5" t="s">
        <v>12</v>
      </c>
      <c r="C256" s="5" t="s">
        <v>219</v>
      </c>
      <c r="D256" s="7">
        <v>10</v>
      </c>
      <c r="E256" s="5" t="s">
        <v>14</v>
      </c>
      <c r="F256" s="11">
        <f>IF(E256="Senate","",D256)</f>
        <v>10</v>
      </c>
      <c r="G256" s="5" t="s">
        <v>1358</v>
      </c>
      <c r="H256" s="5" t="s">
        <v>1359</v>
      </c>
      <c r="I256" s="5" t="s">
        <v>17</v>
      </c>
      <c r="J256" s="5" t="s">
        <v>1360</v>
      </c>
      <c r="K256" s="5" t="s">
        <v>1361</v>
      </c>
      <c r="L256" s="5" t="s">
        <v>1362</v>
      </c>
    </row>
    <row r="257" spans="1:12" ht="20.100000000000001" customHeight="1">
      <c r="A257" s="13" t="s">
        <v>1363</v>
      </c>
      <c r="B257" s="5" t="s">
        <v>25</v>
      </c>
      <c r="C257" s="5" t="s">
        <v>316</v>
      </c>
      <c r="D257" s="7">
        <v>7</v>
      </c>
      <c r="E257" s="5" t="s">
        <v>14</v>
      </c>
      <c r="F257" s="11">
        <f>IF(E257="Senate","",D257)</f>
        <v>7</v>
      </c>
      <c r="G257" s="5" t="s">
        <v>1364</v>
      </c>
      <c r="H257" s="5" t="s">
        <v>1365</v>
      </c>
      <c r="I257" s="5" t="s">
        <v>45</v>
      </c>
      <c r="J257" s="5" t="s">
        <v>1366</v>
      </c>
      <c r="K257" s="5" t="s">
        <v>1367</v>
      </c>
      <c r="L257" s="5" t="s">
        <v>1368</v>
      </c>
    </row>
    <row r="258" spans="1:12" ht="20.100000000000001" customHeight="1">
      <c r="A258" s="13" t="s">
        <v>1363</v>
      </c>
      <c r="B258" s="5" t="s">
        <v>25</v>
      </c>
      <c r="C258" s="5" t="s">
        <v>316</v>
      </c>
      <c r="D258" s="7">
        <v>7</v>
      </c>
      <c r="E258" s="5" t="s">
        <v>14</v>
      </c>
      <c r="F258" s="11">
        <f>IF(E258="Senate","",D258)</f>
        <v>7</v>
      </c>
      <c r="G258" s="5" t="s">
        <v>1364</v>
      </c>
      <c r="H258" s="5" t="s">
        <v>1369</v>
      </c>
      <c r="I258" s="5" t="s">
        <v>17</v>
      </c>
      <c r="J258" s="5" t="s">
        <v>1370</v>
      </c>
      <c r="K258" s="5" t="s">
        <v>1371</v>
      </c>
      <c r="L258" s="5" t="s">
        <v>1368</v>
      </c>
    </row>
    <row r="259" spans="1:12" ht="20.100000000000001" customHeight="1">
      <c r="A259" s="13" t="s">
        <v>1363</v>
      </c>
      <c r="B259" s="5" t="s">
        <v>25</v>
      </c>
      <c r="C259" s="5" t="s">
        <v>316</v>
      </c>
      <c r="D259" s="7">
        <v>7</v>
      </c>
      <c r="E259" s="5" t="s">
        <v>14</v>
      </c>
      <c r="F259" s="11">
        <f>IF(E259="Senate","",D259)</f>
        <v>7</v>
      </c>
      <c r="G259" s="5" t="s">
        <v>1364</v>
      </c>
      <c r="H259" s="5" t="s">
        <v>1372</v>
      </c>
      <c r="I259" s="5" t="s">
        <v>17</v>
      </c>
      <c r="J259" s="5" t="s">
        <v>1373</v>
      </c>
      <c r="K259" s="5" t="s">
        <v>1374</v>
      </c>
      <c r="L259" s="5" t="s">
        <v>1368</v>
      </c>
    </row>
    <row r="260" spans="1:12" ht="20.100000000000001" customHeight="1">
      <c r="A260" s="13" t="s">
        <v>1375</v>
      </c>
      <c r="B260" s="5" t="s">
        <v>25</v>
      </c>
      <c r="C260" s="5" t="s">
        <v>852</v>
      </c>
      <c r="D260" s="7">
        <v>1</v>
      </c>
      <c r="E260" s="5" t="s">
        <v>14</v>
      </c>
      <c r="F260" s="11">
        <f>IF(E260="Senate","",D260)</f>
        <v>1</v>
      </c>
      <c r="G260" s="5" t="s">
        <v>1376</v>
      </c>
      <c r="H260" s="5" t="s">
        <v>1377</v>
      </c>
      <c r="I260" s="5" t="s">
        <v>17</v>
      </c>
      <c r="J260" s="5" t="s">
        <v>1378</v>
      </c>
      <c r="K260" s="5" t="s">
        <v>1379</v>
      </c>
      <c r="L260" s="5" t="s">
        <v>1380</v>
      </c>
    </row>
    <row r="261" spans="1:12" ht="20.100000000000001" customHeight="1">
      <c r="A261" s="13" t="s">
        <v>1381</v>
      </c>
      <c r="B261" s="5" t="s">
        <v>12</v>
      </c>
      <c r="C261" s="5" t="s">
        <v>93</v>
      </c>
      <c r="D261" s="7">
        <v>1</v>
      </c>
      <c r="E261" s="5" t="s">
        <v>64</v>
      </c>
      <c r="F261" s="11" t="str">
        <f>IF(E261="Senate","",D261)</f>
        <v/>
      </c>
      <c r="G261" s="5" t="s">
        <v>1382</v>
      </c>
      <c r="H261" s="5" t="s">
        <v>1383</v>
      </c>
      <c r="I261" s="5" t="s">
        <v>96</v>
      </c>
      <c r="J261" s="5" t="s">
        <v>1384</v>
      </c>
      <c r="K261" s="5" t="s">
        <v>1385</v>
      </c>
      <c r="L261" s="5" t="s">
        <v>1386</v>
      </c>
    </row>
    <row r="262" spans="1:12" ht="20.100000000000001" customHeight="1">
      <c r="A262" s="13" t="s">
        <v>1381</v>
      </c>
      <c r="B262" s="5" t="s">
        <v>12</v>
      </c>
      <c r="C262" s="5" t="s">
        <v>93</v>
      </c>
      <c r="D262" s="7">
        <v>1</v>
      </c>
      <c r="E262" s="5" t="s">
        <v>64</v>
      </c>
      <c r="F262" s="11" t="str">
        <f>IF(E262="Senate","",D262)</f>
        <v/>
      </c>
      <c r="G262" s="5" t="s">
        <v>1382</v>
      </c>
      <c r="H262" s="5" t="s">
        <v>1387</v>
      </c>
      <c r="I262" s="5" t="s">
        <v>101</v>
      </c>
      <c r="J262" s="5" t="s">
        <v>1388</v>
      </c>
      <c r="K262" s="5" t="s">
        <v>1389</v>
      </c>
      <c r="L262" s="5" t="s">
        <v>1386</v>
      </c>
    </row>
    <row r="263" spans="1:12" ht="20.100000000000001" customHeight="1">
      <c r="A263" s="13" t="s">
        <v>1390</v>
      </c>
      <c r="B263" s="5" t="s">
        <v>12</v>
      </c>
      <c r="C263" s="5" t="s">
        <v>34</v>
      </c>
      <c r="D263" s="7">
        <v>8</v>
      </c>
      <c r="E263" s="5" t="s">
        <v>14</v>
      </c>
      <c r="F263" s="11">
        <f>IF(E263="Senate","",D263)</f>
        <v>8</v>
      </c>
      <c r="G263" s="5" t="s">
        <v>1391</v>
      </c>
      <c r="H263" s="5" t="s">
        <v>1392</v>
      </c>
      <c r="I263" s="5" t="s">
        <v>17</v>
      </c>
      <c r="J263" s="5" t="s">
        <v>1393</v>
      </c>
      <c r="K263" s="5" t="s">
        <v>1394</v>
      </c>
      <c r="L263" s="5" t="s">
        <v>1395</v>
      </c>
    </row>
    <row r="264" spans="1:12" ht="20.100000000000001" customHeight="1">
      <c r="A264" s="13" t="s">
        <v>1396</v>
      </c>
      <c r="B264" s="5" t="s">
        <v>25</v>
      </c>
      <c r="C264" s="5" t="s">
        <v>660</v>
      </c>
      <c r="D264" s="7">
        <v>2</v>
      </c>
      <c r="E264" s="5" t="s">
        <v>14</v>
      </c>
      <c r="F264" s="11">
        <f>IF(E264="Senate","",D264)</f>
        <v>2</v>
      </c>
      <c r="G264" s="5" t="s">
        <v>1397</v>
      </c>
      <c r="H264" s="5" t="s">
        <v>1398</v>
      </c>
      <c r="I264" s="5" t="s">
        <v>37</v>
      </c>
      <c r="J264" s="5" t="s">
        <v>1399</v>
      </c>
      <c r="K264" s="5" t="s">
        <v>1400</v>
      </c>
      <c r="L264" s="5" t="s">
        <v>1401</v>
      </c>
    </row>
    <row r="265" spans="1:12" ht="20.100000000000001" customHeight="1">
      <c r="A265" s="13" t="s">
        <v>1402</v>
      </c>
      <c r="B265" s="5" t="s">
        <v>12</v>
      </c>
      <c r="C265" s="5" t="s">
        <v>105</v>
      </c>
      <c r="D265" s="7">
        <v>29</v>
      </c>
      <c r="E265" s="5" t="s">
        <v>14</v>
      </c>
      <c r="F265" s="11">
        <f>IF(E265="Senate","",D265)</f>
        <v>29</v>
      </c>
      <c r="G265" s="5" t="s">
        <v>1403</v>
      </c>
      <c r="H265" s="5" t="s">
        <v>1404</v>
      </c>
      <c r="I265" s="5" t="s">
        <v>37</v>
      </c>
      <c r="J265" s="5" t="s">
        <v>1405</v>
      </c>
      <c r="K265" s="5" t="s">
        <v>1406</v>
      </c>
      <c r="L265" s="5" t="s">
        <v>1407</v>
      </c>
    </row>
    <row r="266" spans="1:12" ht="20.100000000000001" customHeight="1">
      <c r="A266" s="13" t="s">
        <v>1408</v>
      </c>
      <c r="B266" s="5" t="s">
        <v>12</v>
      </c>
      <c r="C266" s="5" t="s">
        <v>34</v>
      </c>
      <c r="D266" s="7">
        <v>42</v>
      </c>
      <c r="E266" s="5" t="s">
        <v>14</v>
      </c>
      <c r="F266" s="11">
        <f>IF(E266="Senate","",D266)</f>
        <v>42</v>
      </c>
      <c r="G266" s="5" t="s">
        <v>1409</v>
      </c>
      <c r="H266" s="5" t="s">
        <v>1410</v>
      </c>
      <c r="I266" s="5" t="s">
        <v>17</v>
      </c>
      <c r="J266" s="5" t="s">
        <v>1411</v>
      </c>
      <c r="K266" s="5" t="s">
        <v>1412</v>
      </c>
      <c r="L266" s="5" t="s">
        <v>1413</v>
      </c>
    </row>
    <row r="267" spans="1:12" ht="20.100000000000001" customHeight="1">
      <c r="A267" s="13" t="s">
        <v>1414</v>
      </c>
      <c r="B267" s="5" t="s">
        <v>12</v>
      </c>
      <c r="C267" s="5" t="s">
        <v>395</v>
      </c>
      <c r="D267" s="7">
        <v>4</v>
      </c>
      <c r="E267" s="5" t="s">
        <v>14</v>
      </c>
      <c r="F267" s="11">
        <f>IF(E267="Senate","",D267)</f>
        <v>4</v>
      </c>
      <c r="G267" s="5" t="s">
        <v>1415</v>
      </c>
      <c r="H267" s="5" t="s">
        <v>1416</v>
      </c>
      <c r="I267" s="5" t="s">
        <v>167</v>
      </c>
      <c r="J267" s="5" t="s">
        <v>1417</v>
      </c>
      <c r="K267" s="5" t="s">
        <v>1418</v>
      </c>
      <c r="L267" s="5" t="s">
        <v>1419</v>
      </c>
    </row>
    <row r="268" spans="1:12" ht="20.100000000000001" customHeight="1">
      <c r="A268" s="13" t="s">
        <v>1414</v>
      </c>
      <c r="B268" s="5" t="s">
        <v>12</v>
      </c>
      <c r="C268" s="5" t="s">
        <v>395</v>
      </c>
      <c r="D268" s="7">
        <v>4</v>
      </c>
      <c r="E268" s="5" t="s">
        <v>14</v>
      </c>
      <c r="F268" s="11">
        <f>IF(E268="Senate","",D268)</f>
        <v>4</v>
      </c>
      <c r="G268" s="5" t="s">
        <v>1415</v>
      </c>
      <c r="H268" s="5" t="s">
        <v>1420</v>
      </c>
      <c r="I268" s="5" t="s">
        <v>45</v>
      </c>
      <c r="J268" s="5" t="s">
        <v>1421</v>
      </c>
      <c r="K268" s="5" t="s">
        <v>1422</v>
      </c>
      <c r="L268" s="5" t="s">
        <v>1419</v>
      </c>
    </row>
    <row r="269" spans="1:12" ht="20.100000000000001" customHeight="1">
      <c r="A269" s="13" t="s">
        <v>1423</v>
      </c>
      <c r="B269" s="5" t="s">
        <v>12</v>
      </c>
      <c r="C269" s="5" t="s">
        <v>402</v>
      </c>
      <c r="D269" s="7">
        <v>5</v>
      </c>
      <c r="E269" s="5" t="s">
        <v>14</v>
      </c>
      <c r="F269" s="11">
        <f>IF(E269="Senate","",D269)</f>
        <v>5</v>
      </c>
      <c r="G269" s="5" t="s">
        <v>1424</v>
      </c>
      <c r="H269" s="5" t="s">
        <v>1425</v>
      </c>
      <c r="I269" s="5" t="s">
        <v>540</v>
      </c>
      <c r="J269" s="5" t="s">
        <v>1426</v>
      </c>
      <c r="K269" s="5" t="s">
        <v>1427</v>
      </c>
      <c r="L269" s="5" t="s">
        <v>1428</v>
      </c>
    </row>
    <row r="270" spans="1:12" ht="20.100000000000001" customHeight="1">
      <c r="A270" s="13" t="s">
        <v>1423</v>
      </c>
      <c r="B270" s="5" t="s">
        <v>12</v>
      </c>
      <c r="C270" s="5" t="s">
        <v>402</v>
      </c>
      <c r="D270" s="7">
        <v>5</v>
      </c>
      <c r="E270" s="5" t="s">
        <v>14</v>
      </c>
      <c r="F270" s="11">
        <f>IF(E270="Senate","",D270)</f>
        <v>5</v>
      </c>
      <c r="G270" s="5" t="s">
        <v>1424</v>
      </c>
      <c r="H270" s="5" t="s">
        <v>1429</v>
      </c>
      <c r="I270" s="5" t="s">
        <v>17</v>
      </c>
      <c r="J270" s="5" t="s">
        <v>1430</v>
      </c>
      <c r="K270" s="5" t="s">
        <v>1431</v>
      </c>
      <c r="L270" s="5" t="s">
        <v>1428</v>
      </c>
    </row>
    <row r="271" spans="1:12" ht="20.100000000000001" customHeight="1">
      <c r="A271" s="13" t="s">
        <v>1432</v>
      </c>
      <c r="B271" s="5" t="s">
        <v>25</v>
      </c>
      <c r="C271" s="5" t="s">
        <v>105</v>
      </c>
      <c r="D271" s="7">
        <v>26</v>
      </c>
      <c r="E271" s="5" t="s">
        <v>14</v>
      </c>
      <c r="F271" s="11">
        <f>IF(E271="Senate","",D271)</f>
        <v>26</v>
      </c>
      <c r="G271" s="5" t="s">
        <v>1433</v>
      </c>
      <c r="H271" s="5" t="s">
        <v>1434</v>
      </c>
      <c r="I271" s="5" t="s">
        <v>101</v>
      </c>
      <c r="J271" s="5" t="s">
        <v>1435</v>
      </c>
      <c r="K271" s="5" t="s">
        <v>1436</v>
      </c>
      <c r="L271" s="5" t="s">
        <v>1437</v>
      </c>
    </row>
    <row r="272" spans="1:12" ht="20.100000000000001" customHeight="1">
      <c r="A272" s="13" t="s">
        <v>1438</v>
      </c>
      <c r="B272" s="5" t="s">
        <v>12</v>
      </c>
      <c r="C272" s="5" t="s">
        <v>660</v>
      </c>
      <c r="D272" s="7">
        <v>4</v>
      </c>
      <c r="E272" s="5" t="s">
        <v>14</v>
      </c>
      <c r="F272" s="11">
        <f>IF(E272="Senate","",D272)</f>
        <v>4</v>
      </c>
      <c r="G272" s="5" t="s">
        <v>1439</v>
      </c>
      <c r="H272" s="5" t="s">
        <v>1440</v>
      </c>
      <c r="I272" s="5" t="s">
        <v>96</v>
      </c>
      <c r="J272" s="5" t="s">
        <v>1441</v>
      </c>
      <c r="K272" s="5" t="s">
        <v>1442</v>
      </c>
      <c r="L272" s="5" t="s">
        <v>1443</v>
      </c>
    </row>
    <row r="273" spans="1:12" ht="20.100000000000001" customHeight="1">
      <c r="A273" s="13" t="s">
        <v>1438</v>
      </c>
      <c r="B273" s="5" t="s">
        <v>12</v>
      </c>
      <c r="C273" s="5" t="s">
        <v>660</v>
      </c>
      <c r="D273" s="7">
        <v>4</v>
      </c>
      <c r="E273" s="5" t="s">
        <v>14</v>
      </c>
      <c r="F273" s="11">
        <f>IF(E273="Senate","",D273)</f>
        <v>4</v>
      </c>
      <c r="G273" s="5" t="s">
        <v>1439</v>
      </c>
      <c r="H273" s="5" t="s">
        <v>1444</v>
      </c>
      <c r="I273" s="5" t="s">
        <v>17</v>
      </c>
      <c r="J273" s="5" t="s">
        <v>1445</v>
      </c>
      <c r="K273" s="5" t="s">
        <v>1446</v>
      </c>
      <c r="L273" s="5" t="s">
        <v>1443</v>
      </c>
    </row>
    <row r="274" spans="1:12" ht="20.100000000000001" customHeight="1">
      <c r="A274" s="13" t="s">
        <v>1447</v>
      </c>
      <c r="B274" s="5" t="s">
        <v>12</v>
      </c>
      <c r="C274" s="5" t="s">
        <v>660</v>
      </c>
      <c r="D274" s="7">
        <v>1</v>
      </c>
      <c r="E274" s="5" t="s">
        <v>64</v>
      </c>
      <c r="F274" s="11" t="str">
        <f>IF(E274="Senate","",D274)</f>
        <v/>
      </c>
      <c r="G274" s="5" t="s">
        <v>1448</v>
      </c>
      <c r="H274" s="5" t="s">
        <v>1449</v>
      </c>
      <c r="I274" s="5" t="s">
        <v>1450</v>
      </c>
      <c r="J274" s="5" t="s">
        <v>1451</v>
      </c>
      <c r="K274" s="5" t="s">
        <v>516</v>
      </c>
      <c r="L274" s="5" t="s">
        <v>1452</v>
      </c>
    </row>
    <row r="275" spans="1:12" ht="20.100000000000001" customHeight="1">
      <c r="A275" s="13" t="s">
        <v>1447</v>
      </c>
      <c r="B275" s="5" t="s">
        <v>12</v>
      </c>
      <c r="C275" s="5" t="s">
        <v>660</v>
      </c>
      <c r="D275" s="7">
        <v>1</v>
      </c>
      <c r="E275" s="5" t="s">
        <v>64</v>
      </c>
      <c r="F275" s="11" t="str">
        <f>IF(E275="Senate","",D275)</f>
        <v/>
      </c>
      <c r="G275" s="5" t="s">
        <v>1453</v>
      </c>
      <c r="H275" s="5" t="s">
        <v>1454</v>
      </c>
      <c r="I275" s="5" t="s">
        <v>37</v>
      </c>
      <c r="J275" s="5" t="s">
        <v>1455</v>
      </c>
      <c r="K275" s="5" t="s">
        <v>1456</v>
      </c>
      <c r="L275" s="5" t="s">
        <v>1457</v>
      </c>
    </row>
    <row r="276" spans="1:12" ht="20.100000000000001" customHeight="1">
      <c r="A276" s="13" t="s">
        <v>1458</v>
      </c>
      <c r="B276" s="5" t="s">
        <v>25</v>
      </c>
      <c r="C276" s="5" t="s">
        <v>219</v>
      </c>
      <c r="D276" s="7">
        <v>28</v>
      </c>
      <c r="E276" s="5" t="s">
        <v>14</v>
      </c>
      <c r="F276" s="11">
        <f>IF(E276="Senate","",D276)</f>
        <v>28</v>
      </c>
      <c r="G276" s="5" t="s">
        <v>1459</v>
      </c>
      <c r="H276" s="5" t="s">
        <v>1460</v>
      </c>
      <c r="I276" s="5" t="s">
        <v>933</v>
      </c>
      <c r="J276" s="5" t="s">
        <v>1461</v>
      </c>
      <c r="K276" s="5" t="s">
        <v>1462</v>
      </c>
      <c r="L276" s="5" t="s">
        <v>1463</v>
      </c>
    </row>
    <row r="277" spans="1:12" ht="20.100000000000001" customHeight="1">
      <c r="A277" s="13" t="s">
        <v>1458</v>
      </c>
      <c r="B277" s="5" t="s">
        <v>25</v>
      </c>
      <c r="C277" s="5" t="s">
        <v>219</v>
      </c>
      <c r="D277" s="7">
        <v>28</v>
      </c>
      <c r="E277" s="5" t="s">
        <v>14</v>
      </c>
      <c r="F277" s="11">
        <f>IF(E277="Senate","",D277)</f>
        <v>28</v>
      </c>
      <c r="G277" s="5" t="s">
        <v>1459</v>
      </c>
      <c r="H277" s="5" t="s">
        <v>1464</v>
      </c>
      <c r="I277" s="5" t="s">
        <v>226</v>
      </c>
      <c r="J277" s="5" t="s">
        <v>1465</v>
      </c>
      <c r="K277" s="5" t="s">
        <v>1466</v>
      </c>
      <c r="L277" s="5" t="s">
        <v>1463</v>
      </c>
    </row>
    <row r="278" spans="1:12" ht="20.100000000000001" customHeight="1">
      <c r="A278" s="13" t="s">
        <v>1467</v>
      </c>
      <c r="B278" s="5" t="s">
        <v>12</v>
      </c>
      <c r="C278" s="5" t="s">
        <v>212</v>
      </c>
      <c r="D278" s="7">
        <v>3</v>
      </c>
      <c r="E278" s="5" t="s">
        <v>14</v>
      </c>
      <c r="F278" s="11">
        <f>IF(E278="Senate","",D278)</f>
        <v>3</v>
      </c>
      <c r="G278" s="5" t="s">
        <v>1468</v>
      </c>
      <c r="H278" s="5" t="s">
        <v>1469</v>
      </c>
      <c r="I278" s="5" t="s">
        <v>17</v>
      </c>
      <c r="J278" s="5" t="s">
        <v>1470</v>
      </c>
      <c r="K278" s="5" t="s">
        <v>1471</v>
      </c>
      <c r="L278" s="5" t="s">
        <v>1472</v>
      </c>
    </row>
    <row r="279" spans="1:12" ht="20.100000000000001" customHeight="1">
      <c r="A279" s="13" t="s">
        <v>1473</v>
      </c>
      <c r="B279" s="5" t="s">
        <v>12</v>
      </c>
      <c r="C279" s="5" t="s">
        <v>723</v>
      </c>
      <c r="D279" s="7">
        <v>2</v>
      </c>
      <c r="E279" s="5" t="s">
        <v>14</v>
      </c>
      <c r="F279" s="11">
        <f>IF(E279="Senate","",D279)</f>
        <v>2</v>
      </c>
      <c r="G279" s="5" t="s">
        <v>1474</v>
      </c>
      <c r="H279" s="5" t="s">
        <v>1475</v>
      </c>
      <c r="I279" s="5" t="s">
        <v>167</v>
      </c>
      <c r="J279" s="5" t="s">
        <v>1476</v>
      </c>
      <c r="K279" s="5" t="s">
        <v>1477</v>
      </c>
      <c r="L279" s="5" t="s">
        <v>1478</v>
      </c>
    </row>
    <row r="280" spans="1:12" ht="20.100000000000001" customHeight="1">
      <c r="A280" s="13" t="s">
        <v>1479</v>
      </c>
      <c r="B280" s="5" t="s">
        <v>12</v>
      </c>
      <c r="C280" s="5" t="s">
        <v>660</v>
      </c>
      <c r="D280" s="7">
        <v>10</v>
      </c>
      <c r="E280" s="5" t="s">
        <v>14</v>
      </c>
      <c r="F280" s="11">
        <f>IF(E280="Senate","",D280)</f>
        <v>10</v>
      </c>
      <c r="G280" s="5" t="s">
        <v>1480</v>
      </c>
      <c r="H280" s="5" t="s">
        <v>1481</v>
      </c>
      <c r="I280" s="5" t="s">
        <v>96</v>
      </c>
      <c r="J280" s="5" t="s">
        <v>1482</v>
      </c>
      <c r="K280" s="5" t="s">
        <v>1483</v>
      </c>
      <c r="L280" s="5" t="s">
        <v>1484</v>
      </c>
    </row>
    <row r="281" spans="1:12" ht="20.100000000000001" customHeight="1">
      <c r="A281" s="13" t="s">
        <v>1485</v>
      </c>
      <c r="B281" s="5" t="s">
        <v>25</v>
      </c>
      <c r="C281" s="5" t="s">
        <v>105</v>
      </c>
      <c r="D281" s="7">
        <v>12</v>
      </c>
      <c r="E281" s="5" t="s">
        <v>14</v>
      </c>
      <c r="F281" s="11">
        <f>IF(E281="Senate","",D281)</f>
        <v>12</v>
      </c>
      <c r="G281" s="5" t="s">
        <v>1486</v>
      </c>
      <c r="H281" s="5" t="s">
        <v>1487</v>
      </c>
      <c r="I281" s="5" t="s">
        <v>45</v>
      </c>
      <c r="J281" s="5" t="s">
        <v>1488</v>
      </c>
      <c r="K281" s="5" t="s">
        <v>1489</v>
      </c>
      <c r="L281" s="5" t="s">
        <v>1490</v>
      </c>
    </row>
    <row r="282" spans="1:12" ht="20.100000000000001" customHeight="1">
      <c r="A282" s="13" t="s">
        <v>1479</v>
      </c>
      <c r="B282" s="5" t="s">
        <v>12</v>
      </c>
      <c r="C282" s="5" t="s">
        <v>660</v>
      </c>
      <c r="D282" s="7">
        <v>10</v>
      </c>
      <c r="E282" s="5" t="s">
        <v>14</v>
      </c>
      <c r="F282" s="11">
        <f>IF(E282="Senate","",D282)</f>
        <v>10</v>
      </c>
      <c r="G282" s="5" t="s">
        <v>1480</v>
      </c>
      <c r="H282" s="5" t="s">
        <v>1491</v>
      </c>
      <c r="I282" s="5" t="s">
        <v>71</v>
      </c>
      <c r="J282" s="5" t="s">
        <v>1492</v>
      </c>
      <c r="K282" s="5" t="s">
        <v>1493</v>
      </c>
      <c r="L282" s="5" t="s">
        <v>1484</v>
      </c>
    </row>
    <row r="283" spans="1:12" ht="20.100000000000001" customHeight="1">
      <c r="A283" s="13" t="s">
        <v>1494</v>
      </c>
      <c r="B283" s="5" t="s">
        <v>12</v>
      </c>
      <c r="C283" s="5" t="s">
        <v>34</v>
      </c>
      <c r="D283" s="7">
        <v>34</v>
      </c>
      <c r="E283" s="5" t="s">
        <v>14</v>
      </c>
      <c r="F283" s="11">
        <f>IF(E283="Senate","",D283)</f>
        <v>34</v>
      </c>
      <c r="G283" s="5" t="s">
        <v>1495</v>
      </c>
      <c r="H283" s="5" t="s">
        <v>1496</v>
      </c>
      <c r="I283" s="5" t="s">
        <v>1497</v>
      </c>
      <c r="J283" s="5" t="s">
        <v>1498</v>
      </c>
      <c r="K283" s="5" t="s">
        <v>1499</v>
      </c>
      <c r="L283" s="5" t="s">
        <v>1500</v>
      </c>
    </row>
    <row r="284" spans="1:12" ht="20.100000000000001" customHeight="1">
      <c r="A284" s="13" t="s">
        <v>1501</v>
      </c>
      <c r="B284" s="5" t="s">
        <v>25</v>
      </c>
      <c r="C284" s="5" t="s">
        <v>105</v>
      </c>
      <c r="D284" s="7">
        <v>23</v>
      </c>
      <c r="E284" s="5" t="s">
        <v>14</v>
      </c>
      <c r="F284" s="11">
        <f>IF(E284="Senate","",D284)</f>
        <v>23</v>
      </c>
      <c r="G284" s="5" t="s">
        <v>1502</v>
      </c>
      <c r="H284" s="5" t="s">
        <v>1503</v>
      </c>
      <c r="I284" s="5" t="s">
        <v>45</v>
      </c>
      <c r="J284" s="5" t="s">
        <v>1504</v>
      </c>
      <c r="K284" s="5" t="s">
        <v>1505</v>
      </c>
      <c r="L284" s="5" t="s">
        <v>1506</v>
      </c>
    </row>
    <row r="285" spans="1:12" ht="20.100000000000001" customHeight="1">
      <c r="A285" s="13" t="s">
        <v>1501</v>
      </c>
      <c r="B285" s="5" t="s">
        <v>25</v>
      </c>
      <c r="C285" s="5" t="s">
        <v>105</v>
      </c>
      <c r="D285" s="7">
        <v>23</v>
      </c>
      <c r="E285" s="5" t="s">
        <v>14</v>
      </c>
      <c r="F285" s="11">
        <f>IF(E285="Senate","",D285)</f>
        <v>23</v>
      </c>
      <c r="G285" s="5" t="s">
        <v>1502</v>
      </c>
      <c r="H285" s="5" t="s">
        <v>1507</v>
      </c>
      <c r="I285" s="5" t="s">
        <v>540</v>
      </c>
      <c r="J285" s="5" t="s">
        <v>1508</v>
      </c>
      <c r="K285" s="5" t="s">
        <v>1509</v>
      </c>
      <c r="L285" s="5" t="s">
        <v>1506</v>
      </c>
    </row>
    <row r="286" spans="1:12" ht="20.100000000000001" customHeight="1">
      <c r="A286" s="13" t="s">
        <v>1501</v>
      </c>
      <c r="B286" s="5" t="s">
        <v>25</v>
      </c>
      <c r="C286" s="5" t="s">
        <v>105</v>
      </c>
      <c r="D286" s="7">
        <v>23</v>
      </c>
      <c r="E286" s="5" t="s">
        <v>14</v>
      </c>
      <c r="F286" s="11">
        <f>IF(E286="Senate","",D286)</f>
        <v>23</v>
      </c>
      <c r="G286" s="5" t="s">
        <v>1502</v>
      </c>
      <c r="H286" s="5" t="s">
        <v>1510</v>
      </c>
      <c r="I286" s="5" t="s">
        <v>649</v>
      </c>
      <c r="J286" s="5" t="s">
        <v>1511</v>
      </c>
      <c r="K286" s="5" t="s">
        <v>1512</v>
      </c>
      <c r="L286" s="5" t="s">
        <v>1506</v>
      </c>
    </row>
    <row r="287" spans="1:12" ht="20.100000000000001" customHeight="1">
      <c r="A287" s="13" t="s">
        <v>1513</v>
      </c>
      <c r="B287" s="5" t="s">
        <v>12</v>
      </c>
      <c r="C287" s="5" t="s">
        <v>105</v>
      </c>
      <c r="D287" s="7">
        <v>34</v>
      </c>
      <c r="E287" s="5" t="s">
        <v>14</v>
      </c>
      <c r="F287" s="11">
        <f>IF(E287="Senate","",D287)</f>
        <v>34</v>
      </c>
      <c r="G287" s="5" t="s">
        <v>1514</v>
      </c>
      <c r="H287" s="5" t="s">
        <v>1515</v>
      </c>
      <c r="I287" s="5" t="s">
        <v>1516</v>
      </c>
      <c r="J287" s="5" t="s">
        <v>1517</v>
      </c>
      <c r="K287" s="5" t="s">
        <v>1518</v>
      </c>
      <c r="L287" s="5" t="s">
        <v>1519</v>
      </c>
    </row>
    <row r="288" spans="1:12" ht="20.100000000000001" customHeight="1">
      <c r="A288" s="13" t="s">
        <v>1513</v>
      </c>
      <c r="B288" s="5" t="s">
        <v>12</v>
      </c>
      <c r="C288" s="5" t="s">
        <v>105</v>
      </c>
      <c r="D288" s="7">
        <v>34</v>
      </c>
      <c r="E288" s="5" t="s">
        <v>14</v>
      </c>
      <c r="F288" s="11">
        <f>IF(E288="Senate","",D288)</f>
        <v>34</v>
      </c>
      <c r="G288" s="5" t="s">
        <v>1514</v>
      </c>
      <c r="H288" s="5" t="s">
        <v>1520</v>
      </c>
      <c r="I288" s="5" t="s">
        <v>45</v>
      </c>
      <c r="J288" s="5" t="s">
        <v>1521</v>
      </c>
      <c r="K288" s="5" t="s">
        <v>1522</v>
      </c>
      <c r="L288" s="5" t="s">
        <v>1519</v>
      </c>
    </row>
    <row r="289" spans="1:12" ht="20.100000000000001" customHeight="1">
      <c r="A289" s="13" t="s">
        <v>1523</v>
      </c>
      <c r="B289" s="5" t="s">
        <v>25</v>
      </c>
      <c r="C289" s="5" t="s">
        <v>105</v>
      </c>
      <c r="D289" s="7">
        <v>5</v>
      </c>
      <c r="E289" s="5" t="s">
        <v>14</v>
      </c>
      <c r="F289" s="11">
        <f>IF(E289="Senate","",D289)</f>
        <v>5</v>
      </c>
      <c r="G289" s="5" t="s">
        <v>1524</v>
      </c>
      <c r="H289" s="5" t="s">
        <v>1525</v>
      </c>
      <c r="I289" s="5" t="s">
        <v>37</v>
      </c>
      <c r="J289" s="5" t="s">
        <v>1526</v>
      </c>
      <c r="K289" s="5" t="s">
        <v>1527</v>
      </c>
      <c r="L289" s="5" t="s">
        <v>1528</v>
      </c>
    </row>
    <row r="290" spans="1:12" ht="20.100000000000001" customHeight="1">
      <c r="A290" s="13" t="s">
        <v>1529</v>
      </c>
      <c r="B290" s="5" t="s">
        <v>25</v>
      </c>
      <c r="C290" s="5" t="s">
        <v>93</v>
      </c>
      <c r="D290" s="7">
        <v>9</v>
      </c>
      <c r="E290" s="5" t="s">
        <v>14</v>
      </c>
      <c r="F290" s="11">
        <f>IF(E290="Senate","",D290)</f>
        <v>9</v>
      </c>
      <c r="G290" s="5" t="s">
        <v>1530</v>
      </c>
      <c r="H290" s="5" t="s">
        <v>1531</v>
      </c>
      <c r="I290" s="5" t="s">
        <v>282</v>
      </c>
      <c r="J290" s="5" t="s">
        <v>1532</v>
      </c>
      <c r="K290" s="5" t="s">
        <v>1533</v>
      </c>
      <c r="L290" s="5" t="s">
        <v>1534</v>
      </c>
    </row>
    <row r="291" spans="1:12" ht="20.100000000000001" customHeight="1">
      <c r="A291" s="13" t="s">
        <v>1535</v>
      </c>
      <c r="B291" s="5" t="s">
        <v>12</v>
      </c>
      <c r="C291" s="5" t="s">
        <v>378</v>
      </c>
      <c r="D291" s="7">
        <v>5</v>
      </c>
      <c r="E291" s="5" t="s">
        <v>14</v>
      </c>
      <c r="F291" s="11">
        <f>IF(E291="Senate","",D291)</f>
        <v>5</v>
      </c>
      <c r="G291" s="5" t="s">
        <v>1536</v>
      </c>
      <c r="H291" s="5" t="s">
        <v>1537</v>
      </c>
      <c r="I291" s="5" t="s">
        <v>71</v>
      </c>
      <c r="J291" s="5" t="s">
        <v>1538</v>
      </c>
      <c r="K291" s="5" t="s">
        <v>1539</v>
      </c>
      <c r="L291" s="5" t="s">
        <v>1540</v>
      </c>
    </row>
    <row r="292" spans="1:12" ht="20.100000000000001" customHeight="1">
      <c r="A292" s="13" t="s">
        <v>1541</v>
      </c>
      <c r="B292" s="5" t="s">
        <v>25</v>
      </c>
      <c r="C292" s="5" t="s">
        <v>316</v>
      </c>
      <c r="D292" s="7">
        <v>2</v>
      </c>
      <c r="E292" s="5" t="s">
        <v>64</v>
      </c>
      <c r="F292" s="11" t="str">
        <f>IF(E292="Senate","",D292)</f>
        <v/>
      </c>
      <c r="G292" s="5" t="s">
        <v>1542</v>
      </c>
      <c r="H292" s="5" t="s">
        <v>1543</v>
      </c>
      <c r="I292" s="5" t="s">
        <v>71</v>
      </c>
      <c r="J292" s="5" t="s">
        <v>1544</v>
      </c>
      <c r="K292" s="5" t="s">
        <v>1545</v>
      </c>
      <c r="L292" s="5" t="s">
        <v>1546</v>
      </c>
    </row>
    <row r="293" spans="1:12" ht="20.100000000000001" customHeight="1">
      <c r="A293" s="13" t="s">
        <v>1547</v>
      </c>
      <c r="B293" s="5" t="s">
        <v>25</v>
      </c>
      <c r="C293" s="5" t="s">
        <v>1129</v>
      </c>
      <c r="D293" s="7">
        <v>1</v>
      </c>
      <c r="E293" s="5" t="s">
        <v>64</v>
      </c>
      <c r="F293" s="11" t="str">
        <f>IF(E293="Senate","",D293)</f>
        <v/>
      </c>
      <c r="G293" s="5" t="s">
        <v>1548</v>
      </c>
      <c r="H293" s="5" t="s">
        <v>1549</v>
      </c>
      <c r="I293" s="5" t="s">
        <v>17</v>
      </c>
      <c r="J293" s="5" t="s">
        <v>1550</v>
      </c>
      <c r="K293" s="5" t="s">
        <v>1551</v>
      </c>
      <c r="L293" s="5" t="s">
        <v>1552</v>
      </c>
    </row>
    <row r="294" spans="1:12" ht="20.100000000000001" customHeight="1">
      <c r="A294" s="13" t="s">
        <v>1553</v>
      </c>
      <c r="B294" s="5" t="s">
        <v>25</v>
      </c>
      <c r="C294" s="5" t="s">
        <v>42</v>
      </c>
      <c r="D294" s="7">
        <v>6</v>
      </c>
      <c r="E294" s="5" t="s">
        <v>14</v>
      </c>
      <c r="F294" s="11">
        <f>IF(E294="Senate","",D294)</f>
        <v>6</v>
      </c>
      <c r="G294" s="5" t="s">
        <v>1554</v>
      </c>
      <c r="H294" s="5" t="s">
        <v>1555</v>
      </c>
      <c r="I294" s="5" t="s">
        <v>45</v>
      </c>
      <c r="J294" s="5" t="s">
        <v>1556</v>
      </c>
      <c r="K294" s="5" t="s">
        <v>1557</v>
      </c>
      <c r="L294" s="5" t="s">
        <v>1558</v>
      </c>
    </row>
    <row r="295" spans="1:12" ht="20.100000000000001" customHeight="1">
      <c r="A295" s="13" t="s">
        <v>1559</v>
      </c>
      <c r="B295" s="5" t="s">
        <v>12</v>
      </c>
      <c r="C295" s="5" t="s">
        <v>34</v>
      </c>
      <c r="D295" s="7">
        <v>13</v>
      </c>
      <c r="E295" s="5" t="s">
        <v>14</v>
      </c>
      <c r="F295" s="11">
        <f>IF(E295="Senate","",D295)</f>
        <v>13</v>
      </c>
      <c r="G295" s="5" t="s">
        <v>1560</v>
      </c>
      <c r="H295" s="5" t="s">
        <v>1561</v>
      </c>
      <c r="I295" s="5" t="s">
        <v>540</v>
      </c>
      <c r="J295" s="5" t="s">
        <v>1562</v>
      </c>
      <c r="K295" s="5" t="s">
        <v>1563</v>
      </c>
      <c r="L295" s="5" t="s">
        <v>1564</v>
      </c>
    </row>
    <row r="296" spans="1:12" ht="20.100000000000001" customHeight="1">
      <c r="A296" s="13" t="s">
        <v>1559</v>
      </c>
      <c r="B296" s="5" t="s">
        <v>12</v>
      </c>
      <c r="C296" s="5" t="s">
        <v>34</v>
      </c>
      <c r="D296" s="7">
        <v>13</v>
      </c>
      <c r="E296" s="5" t="s">
        <v>14</v>
      </c>
      <c r="F296" s="11">
        <f>IF(E296="Senate","",D296)</f>
        <v>13</v>
      </c>
      <c r="G296" s="5" t="s">
        <v>1560</v>
      </c>
      <c r="H296" s="5" t="s">
        <v>1565</v>
      </c>
      <c r="I296" s="5" t="s">
        <v>17</v>
      </c>
      <c r="J296" s="5" t="s">
        <v>1566</v>
      </c>
      <c r="K296" s="5" t="s">
        <v>1567</v>
      </c>
      <c r="L296" s="5" t="s">
        <v>1564</v>
      </c>
    </row>
    <row r="297" spans="1:12" ht="20.100000000000001" customHeight="1">
      <c r="A297" s="13" t="s">
        <v>1568</v>
      </c>
      <c r="B297" s="5" t="s">
        <v>12</v>
      </c>
      <c r="C297" s="5" t="s">
        <v>105</v>
      </c>
      <c r="D297" s="7">
        <v>9</v>
      </c>
      <c r="E297" s="5" t="s">
        <v>14</v>
      </c>
      <c r="F297" s="11">
        <f>IF(E297="Senate","",D297)</f>
        <v>9</v>
      </c>
      <c r="G297" s="5" t="s">
        <v>1569</v>
      </c>
      <c r="H297" s="5" t="s">
        <v>1570</v>
      </c>
      <c r="I297" s="5" t="s">
        <v>167</v>
      </c>
      <c r="J297" s="5" t="s">
        <v>1571</v>
      </c>
      <c r="K297" s="5" t="s">
        <v>1572</v>
      </c>
      <c r="L297" s="5" t="s">
        <v>1573</v>
      </c>
    </row>
    <row r="298" spans="1:12" ht="20.100000000000001" customHeight="1">
      <c r="A298" s="13" t="s">
        <v>1574</v>
      </c>
      <c r="B298" s="5" t="s">
        <v>25</v>
      </c>
      <c r="C298" s="5" t="s">
        <v>296</v>
      </c>
      <c r="D298" s="7">
        <v>9</v>
      </c>
      <c r="E298" s="5" t="s">
        <v>14</v>
      </c>
      <c r="F298" s="11">
        <f>IF(E298="Senate","",D298)</f>
        <v>9</v>
      </c>
      <c r="G298" s="5" t="s">
        <v>1575</v>
      </c>
      <c r="H298" s="5" t="s">
        <v>1576</v>
      </c>
      <c r="I298" s="5" t="s">
        <v>17</v>
      </c>
      <c r="J298" s="5" t="s">
        <v>1577</v>
      </c>
      <c r="K298" s="5" t="s">
        <v>1578</v>
      </c>
      <c r="L298" s="5" t="s">
        <v>1579</v>
      </c>
    </row>
    <row r="299" spans="1:12" ht="20.100000000000001" customHeight="1">
      <c r="A299" s="13" t="s">
        <v>1580</v>
      </c>
      <c r="B299" s="5" t="s">
        <v>25</v>
      </c>
      <c r="C299" s="5" t="s">
        <v>149</v>
      </c>
      <c r="D299" s="7">
        <v>6</v>
      </c>
      <c r="E299" s="5" t="s">
        <v>14</v>
      </c>
      <c r="F299" s="11">
        <f>IF(E299="Senate","",D299)</f>
        <v>6</v>
      </c>
      <c r="G299" s="5" t="s">
        <v>1581</v>
      </c>
      <c r="H299" s="5" t="s">
        <v>1582</v>
      </c>
      <c r="I299" s="5" t="s">
        <v>17</v>
      </c>
      <c r="J299" s="5" t="s">
        <v>1583</v>
      </c>
      <c r="K299" s="5" t="s">
        <v>1584</v>
      </c>
      <c r="L299" s="5" t="s">
        <v>1585</v>
      </c>
    </row>
    <row r="300" spans="1:12" ht="20.100000000000001" customHeight="1">
      <c r="A300" s="13" t="s">
        <v>1586</v>
      </c>
      <c r="B300" s="5" t="s">
        <v>25</v>
      </c>
      <c r="C300" s="5" t="s">
        <v>1173</v>
      </c>
      <c r="D300" s="7">
        <v>3</v>
      </c>
      <c r="E300" s="5" t="s">
        <v>14</v>
      </c>
      <c r="F300" s="11">
        <f>IF(E300="Senate","",D300)</f>
        <v>3</v>
      </c>
      <c r="G300" s="5" t="s">
        <v>1587</v>
      </c>
      <c r="H300" s="5" t="s">
        <v>1588</v>
      </c>
      <c r="I300" s="5" t="s">
        <v>17</v>
      </c>
      <c r="J300" s="5" t="s">
        <v>1589</v>
      </c>
      <c r="K300" s="5" t="s">
        <v>1590</v>
      </c>
      <c r="L300" s="5" t="s">
        <v>1591</v>
      </c>
    </row>
    <row r="301" spans="1:12" ht="20.100000000000001" customHeight="1">
      <c r="A301" s="13" t="s">
        <v>1586</v>
      </c>
      <c r="B301" s="5" t="s">
        <v>25</v>
      </c>
      <c r="C301" s="5" t="s">
        <v>1173</v>
      </c>
      <c r="D301" s="7">
        <v>3</v>
      </c>
      <c r="E301" s="5" t="s">
        <v>14</v>
      </c>
      <c r="F301" s="11">
        <f>IF(E301="Senate","",D301)</f>
        <v>3</v>
      </c>
      <c r="G301" s="5" t="s">
        <v>1587</v>
      </c>
      <c r="H301" s="5" t="s">
        <v>1592</v>
      </c>
      <c r="I301" s="5" t="s">
        <v>96</v>
      </c>
      <c r="J301" s="5" t="s">
        <v>1593</v>
      </c>
      <c r="K301" s="5" t="s">
        <v>1143</v>
      </c>
      <c r="L301" s="5" t="s">
        <v>1591</v>
      </c>
    </row>
    <row r="302" spans="1:12" ht="20.100000000000001" customHeight="1">
      <c r="A302" s="13" t="s">
        <v>1594</v>
      </c>
      <c r="B302" s="5" t="s">
        <v>25</v>
      </c>
      <c r="C302" s="5" t="s">
        <v>181</v>
      </c>
      <c r="D302" s="7">
        <v>2</v>
      </c>
      <c r="E302" s="5" t="s">
        <v>14</v>
      </c>
      <c r="F302" s="11">
        <f>IF(E302="Senate","",D302)</f>
        <v>2</v>
      </c>
      <c r="G302" s="5" t="s">
        <v>1595</v>
      </c>
      <c r="H302" s="5" t="s">
        <v>1596</v>
      </c>
      <c r="I302" s="5" t="s">
        <v>45</v>
      </c>
      <c r="J302" s="5" t="s">
        <v>1597</v>
      </c>
      <c r="K302" s="5" t="s">
        <v>1598</v>
      </c>
      <c r="L302" s="5" t="s">
        <v>1599</v>
      </c>
    </row>
    <row r="303" spans="1:12" ht="20.100000000000001" customHeight="1">
      <c r="A303" s="13" t="s">
        <v>1594</v>
      </c>
      <c r="B303" s="5" t="s">
        <v>25</v>
      </c>
      <c r="C303" s="5" t="s">
        <v>181</v>
      </c>
      <c r="D303" s="7">
        <v>2</v>
      </c>
      <c r="E303" s="5" t="s">
        <v>14</v>
      </c>
      <c r="F303" s="11">
        <f>IF(E303="Senate","",D303)</f>
        <v>2</v>
      </c>
      <c r="G303" s="5" t="s">
        <v>1595</v>
      </c>
      <c r="H303" s="5" t="s">
        <v>1600</v>
      </c>
      <c r="I303" s="5" t="s">
        <v>17</v>
      </c>
      <c r="J303" s="5" t="s">
        <v>1601</v>
      </c>
      <c r="K303" s="5" t="s">
        <v>1602</v>
      </c>
      <c r="L303" s="5" t="s">
        <v>1599</v>
      </c>
    </row>
    <row r="304" spans="1:12" ht="20.100000000000001" customHeight="1">
      <c r="A304" s="13" t="s">
        <v>1603</v>
      </c>
      <c r="B304" s="5" t="s">
        <v>25</v>
      </c>
      <c r="C304" s="5" t="s">
        <v>198</v>
      </c>
      <c r="D304" s="7">
        <v>1</v>
      </c>
      <c r="E304" s="5" t="s">
        <v>14</v>
      </c>
      <c r="F304" s="11">
        <f>IF(E304="Senate","",D304)</f>
        <v>1</v>
      </c>
      <c r="G304" s="5" t="s">
        <v>1604</v>
      </c>
      <c r="H304" s="5" t="s">
        <v>1605</v>
      </c>
      <c r="I304" s="5" t="s">
        <v>17</v>
      </c>
      <c r="J304" s="5" t="s">
        <v>1606</v>
      </c>
      <c r="K304" s="5" t="s">
        <v>1607</v>
      </c>
      <c r="L304" s="5" t="s">
        <v>1608</v>
      </c>
    </row>
    <row r="305" spans="1:12" ht="20.100000000000001" customHeight="1">
      <c r="A305" s="13" t="s">
        <v>1603</v>
      </c>
      <c r="B305" s="5" t="s">
        <v>25</v>
      </c>
      <c r="C305" s="5" t="s">
        <v>198</v>
      </c>
      <c r="D305" s="7">
        <v>1</v>
      </c>
      <c r="E305" s="5" t="s">
        <v>14</v>
      </c>
      <c r="F305" s="11">
        <f>IF(E305="Senate","",D305)</f>
        <v>1</v>
      </c>
      <c r="G305" s="5" t="s">
        <v>1604</v>
      </c>
      <c r="H305" s="5" t="s">
        <v>1609</v>
      </c>
      <c r="I305" s="5" t="s">
        <v>17</v>
      </c>
      <c r="J305" s="5" t="s">
        <v>1610</v>
      </c>
      <c r="K305" s="5" t="s">
        <v>1611</v>
      </c>
      <c r="L305" s="5" t="s">
        <v>1608</v>
      </c>
    </row>
    <row r="306" spans="1:12" ht="20.100000000000001" customHeight="1">
      <c r="A306" s="13" t="s">
        <v>1612</v>
      </c>
      <c r="B306" s="5" t="s">
        <v>25</v>
      </c>
      <c r="C306" s="5" t="s">
        <v>342</v>
      </c>
      <c r="D306" s="7">
        <v>1</v>
      </c>
      <c r="E306" s="5" t="s">
        <v>64</v>
      </c>
      <c r="F306" s="11" t="str">
        <f>IF(E306="Senate","",D306)</f>
        <v/>
      </c>
      <c r="G306" s="5" t="s">
        <v>1613</v>
      </c>
      <c r="H306" s="5" t="s">
        <v>1614</v>
      </c>
      <c r="I306" s="5" t="s">
        <v>37</v>
      </c>
      <c r="J306" s="5" t="s">
        <v>1615</v>
      </c>
      <c r="K306" s="5" t="s">
        <v>1616</v>
      </c>
      <c r="L306" s="5" t="s">
        <v>1617</v>
      </c>
    </row>
    <row r="307" spans="1:12" ht="20.100000000000001" customHeight="1">
      <c r="A307" s="13" t="s">
        <v>1618</v>
      </c>
      <c r="B307" s="5" t="s">
        <v>25</v>
      </c>
      <c r="C307" s="5" t="s">
        <v>93</v>
      </c>
      <c r="D307" s="7">
        <v>8</v>
      </c>
      <c r="E307" s="5" t="s">
        <v>14</v>
      </c>
      <c r="F307" s="11">
        <f>IF(E307="Senate","",D307)</f>
        <v>8</v>
      </c>
      <c r="G307" s="5" t="s">
        <v>1619</v>
      </c>
      <c r="H307" s="5" t="s">
        <v>1620</v>
      </c>
      <c r="I307" s="5" t="s">
        <v>1320</v>
      </c>
      <c r="J307" s="5" t="s">
        <v>1621</v>
      </c>
      <c r="K307" s="5" t="s">
        <v>350</v>
      </c>
      <c r="L307" s="5" t="s">
        <v>1622</v>
      </c>
    </row>
    <row r="308" spans="1:12" ht="20.100000000000001" customHeight="1">
      <c r="A308" s="13" t="s">
        <v>1618</v>
      </c>
      <c r="B308" s="5" t="s">
        <v>25</v>
      </c>
      <c r="C308" s="5" t="s">
        <v>93</v>
      </c>
      <c r="D308" s="7">
        <v>8</v>
      </c>
      <c r="E308" s="5" t="s">
        <v>14</v>
      </c>
      <c r="F308" s="11">
        <f>IF(E308="Senate","",D308)</f>
        <v>8</v>
      </c>
      <c r="G308" s="5" t="s">
        <v>1619</v>
      </c>
      <c r="H308" s="5" t="s">
        <v>1623</v>
      </c>
      <c r="I308" s="5" t="s">
        <v>703</v>
      </c>
      <c r="J308" s="5" t="s">
        <v>1624</v>
      </c>
      <c r="K308" s="5" t="s">
        <v>1625</v>
      </c>
      <c r="L308" s="5" t="s">
        <v>1622</v>
      </c>
    </row>
    <row r="309" spans="1:12" ht="20.100000000000001" customHeight="1">
      <c r="A309" s="13" t="s">
        <v>1626</v>
      </c>
      <c r="B309" s="5" t="s">
        <v>12</v>
      </c>
      <c r="C309" s="5" t="s">
        <v>34</v>
      </c>
      <c r="D309" s="7">
        <v>9</v>
      </c>
      <c r="E309" s="5" t="s">
        <v>14</v>
      </c>
      <c r="F309" s="11">
        <f>IF(E309="Senate","",D309)</f>
        <v>9</v>
      </c>
      <c r="G309" s="5" t="s">
        <v>1627</v>
      </c>
      <c r="H309" s="5" t="s">
        <v>1628</v>
      </c>
      <c r="I309" s="5" t="s">
        <v>167</v>
      </c>
      <c r="J309" s="5" t="s">
        <v>1629</v>
      </c>
      <c r="K309" s="5" t="s">
        <v>1630</v>
      </c>
      <c r="L309" s="5" t="s">
        <v>1631</v>
      </c>
    </row>
    <row r="310" spans="1:12" ht="20.100000000000001" customHeight="1">
      <c r="A310" s="13" t="s">
        <v>1626</v>
      </c>
      <c r="B310" s="5" t="s">
        <v>12</v>
      </c>
      <c r="C310" s="5" t="s">
        <v>34</v>
      </c>
      <c r="D310" s="7">
        <v>9</v>
      </c>
      <c r="E310" s="5" t="s">
        <v>14</v>
      </c>
      <c r="F310" s="11">
        <f>IF(E310="Senate","",D310)</f>
        <v>9</v>
      </c>
      <c r="G310" s="5" t="s">
        <v>1627</v>
      </c>
      <c r="H310" s="5" t="s">
        <v>1632</v>
      </c>
      <c r="I310" s="5" t="s">
        <v>540</v>
      </c>
      <c r="J310" s="5" t="s">
        <v>1633</v>
      </c>
      <c r="K310" s="5" t="s">
        <v>1634</v>
      </c>
      <c r="L310" s="5" t="s">
        <v>1631</v>
      </c>
    </row>
    <row r="311" spans="1:12" ht="20.100000000000001" customHeight="1">
      <c r="A311" s="13" t="s">
        <v>1635</v>
      </c>
      <c r="B311" s="5" t="s">
        <v>25</v>
      </c>
      <c r="C311" s="5" t="s">
        <v>219</v>
      </c>
      <c r="D311" s="7">
        <v>8</v>
      </c>
      <c r="E311" s="5" t="s">
        <v>14</v>
      </c>
      <c r="F311" s="11">
        <f>IF(E311="Senate","",D311)</f>
        <v>8</v>
      </c>
      <c r="G311" s="5" t="s">
        <v>1636</v>
      </c>
      <c r="H311" s="5" t="s">
        <v>1637</v>
      </c>
      <c r="I311" s="5" t="s">
        <v>37</v>
      </c>
      <c r="J311" s="5" t="s">
        <v>1638</v>
      </c>
      <c r="K311" s="5" t="s">
        <v>1639</v>
      </c>
      <c r="L311" s="5" t="s">
        <v>1640</v>
      </c>
    </row>
    <row r="312" spans="1:12" ht="20.100000000000001" customHeight="1">
      <c r="A312" s="13" t="s">
        <v>1635</v>
      </c>
      <c r="B312" s="5" t="s">
        <v>25</v>
      </c>
      <c r="C312" s="5" t="s">
        <v>219</v>
      </c>
      <c r="D312" s="7">
        <v>8</v>
      </c>
      <c r="E312" s="5" t="s">
        <v>14</v>
      </c>
      <c r="F312" s="11">
        <f>IF(E312="Senate","",D312)</f>
        <v>8</v>
      </c>
      <c r="G312" s="5" t="s">
        <v>1636</v>
      </c>
      <c r="H312" s="5" t="s">
        <v>1641</v>
      </c>
      <c r="I312" s="5" t="s">
        <v>45</v>
      </c>
      <c r="J312" s="5" t="s">
        <v>1642</v>
      </c>
      <c r="K312" s="5" t="s">
        <v>1643</v>
      </c>
      <c r="L312" s="5" t="s">
        <v>1640</v>
      </c>
    </row>
    <row r="313" spans="1:12" ht="20.100000000000001" customHeight="1">
      <c r="A313" s="13" t="s">
        <v>1644</v>
      </c>
      <c r="B313" s="5" t="s">
        <v>25</v>
      </c>
      <c r="C313" s="5" t="s">
        <v>13</v>
      </c>
      <c r="D313" s="7">
        <v>10</v>
      </c>
      <c r="E313" s="5" t="s">
        <v>14</v>
      </c>
      <c r="F313" s="11">
        <f>IF(E313="Senate","",D313)</f>
        <v>10</v>
      </c>
      <c r="G313" s="5" t="s">
        <v>1645</v>
      </c>
      <c r="H313" s="5" t="s">
        <v>1646</v>
      </c>
      <c r="I313" s="5" t="s">
        <v>37</v>
      </c>
      <c r="J313" s="5" t="s">
        <v>1647</v>
      </c>
      <c r="K313" s="5" t="s">
        <v>1648</v>
      </c>
      <c r="L313" s="5" t="s">
        <v>1649</v>
      </c>
    </row>
    <row r="314" spans="1:12" ht="20.100000000000001" customHeight="1">
      <c r="A314" s="13" t="s">
        <v>1650</v>
      </c>
      <c r="B314" s="5" t="s">
        <v>25</v>
      </c>
      <c r="C314" s="5" t="s">
        <v>63</v>
      </c>
      <c r="D314" s="7">
        <v>1</v>
      </c>
      <c r="E314" s="5" t="s">
        <v>14</v>
      </c>
      <c r="F314" s="11">
        <f>IF(E314="Senate","",D314)</f>
        <v>1</v>
      </c>
      <c r="G314" s="5" t="s">
        <v>1651</v>
      </c>
      <c r="H314" s="5" t="s">
        <v>1652</v>
      </c>
      <c r="I314" s="5" t="s">
        <v>167</v>
      </c>
      <c r="J314" s="5" t="s">
        <v>1653</v>
      </c>
      <c r="K314" s="5" t="s">
        <v>1654</v>
      </c>
      <c r="L314" s="5" t="s">
        <v>1655</v>
      </c>
    </row>
    <row r="315" spans="1:12" ht="20.100000000000001" customHeight="1">
      <c r="A315" s="13" t="s">
        <v>1656</v>
      </c>
      <c r="B315" s="5" t="s">
        <v>25</v>
      </c>
      <c r="C315" s="5" t="s">
        <v>13</v>
      </c>
      <c r="D315" s="7">
        <v>8</v>
      </c>
      <c r="E315" s="5" t="s">
        <v>14</v>
      </c>
      <c r="F315" s="11">
        <f>IF(E315="Senate","",D315)</f>
        <v>8</v>
      </c>
      <c r="G315" s="5" t="s">
        <v>1657</v>
      </c>
      <c r="H315" s="5" t="s">
        <v>1658</v>
      </c>
      <c r="I315" s="5" t="s">
        <v>45</v>
      </c>
      <c r="J315" s="5" t="s">
        <v>1659</v>
      </c>
      <c r="K315" s="5" t="s">
        <v>1660</v>
      </c>
      <c r="L315" s="5" t="s">
        <v>1661</v>
      </c>
    </row>
    <row r="316" spans="1:12" ht="20.100000000000001" customHeight="1">
      <c r="A316" s="13" t="s">
        <v>1650</v>
      </c>
      <c r="B316" s="5" t="s">
        <v>25</v>
      </c>
      <c r="C316" s="5" t="s">
        <v>63</v>
      </c>
      <c r="D316" s="7">
        <v>1</v>
      </c>
      <c r="E316" s="5" t="s">
        <v>14</v>
      </c>
      <c r="F316" s="11">
        <f>IF(E316="Senate","",D316)</f>
        <v>1</v>
      </c>
      <c r="G316" s="5" t="s">
        <v>1651</v>
      </c>
      <c r="H316" s="5" t="s">
        <v>1662</v>
      </c>
      <c r="I316" s="5" t="s">
        <v>45</v>
      </c>
      <c r="J316" s="5" t="s">
        <v>1663</v>
      </c>
      <c r="K316" s="5" t="s">
        <v>1664</v>
      </c>
      <c r="L316" s="5" t="s">
        <v>1655</v>
      </c>
    </row>
    <row r="317" spans="1:12" ht="20.100000000000001" customHeight="1">
      <c r="A317" s="13" t="s">
        <v>1665</v>
      </c>
      <c r="B317" s="5" t="s">
        <v>25</v>
      </c>
      <c r="C317" s="5" t="s">
        <v>342</v>
      </c>
      <c r="D317" s="7">
        <v>1</v>
      </c>
      <c r="E317" s="5" t="s">
        <v>14</v>
      </c>
      <c r="F317" s="11">
        <f>IF(E317="Senate","",D317)</f>
        <v>1</v>
      </c>
      <c r="G317" s="5" t="s">
        <v>1666</v>
      </c>
      <c r="H317" s="5" t="s">
        <v>1667</v>
      </c>
      <c r="I317" s="5" t="s">
        <v>17</v>
      </c>
      <c r="J317" s="5" t="s">
        <v>1668</v>
      </c>
      <c r="K317" s="5" t="s">
        <v>1669</v>
      </c>
      <c r="L317" s="5" t="s">
        <v>1670</v>
      </c>
    </row>
    <row r="318" spans="1:12" ht="20.100000000000001" customHeight="1">
      <c r="A318" s="13" t="s">
        <v>1665</v>
      </c>
      <c r="B318" s="5" t="s">
        <v>25</v>
      </c>
      <c r="C318" s="5" t="s">
        <v>342</v>
      </c>
      <c r="D318" s="7">
        <v>1</v>
      </c>
      <c r="E318" s="5" t="s">
        <v>14</v>
      </c>
      <c r="F318" s="11">
        <f>IF(E318="Senate","",D318)</f>
        <v>1</v>
      </c>
      <c r="G318" s="5" t="s">
        <v>1666</v>
      </c>
      <c r="H318" s="5" t="s">
        <v>1671</v>
      </c>
      <c r="I318" s="5" t="s">
        <v>703</v>
      </c>
      <c r="J318" s="5" t="s">
        <v>1672</v>
      </c>
      <c r="K318" s="5" t="s">
        <v>1673</v>
      </c>
      <c r="L318" s="5" t="s">
        <v>1670</v>
      </c>
    </row>
    <row r="319" spans="1:12" ht="20.100000000000001" customHeight="1">
      <c r="A319" s="13" t="s">
        <v>1674</v>
      </c>
      <c r="B319" s="5" t="s">
        <v>12</v>
      </c>
      <c r="C319" s="5" t="s">
        <v>1675</v>
      </c>
      <c r="D319" s="7">
        <v>1</v>
      </c>
      <c r="E319" s="5" t="s">
        <v>64</v>
      </c>
      <c r="F319" s="11" t="str">
        <f>IF(E319="Senate","",D319)</f>
        <v/>
      </c>
      <c r="G319" s="5" t="s">
        <v>1676</v>
      </c>
      <c r="H319" s="5" t="s">
        <v>1677</v>
      </c>
      <c r="I319" s="5" t="s">
        <v>1678</v>
      </c>
      <c r="J319" s="5" t="s">
        <v>1679</v>
      </c>
      <c r="K319" s="5" t="s">
        <v>1680</v>
      </c>
      <c r="L319" s="5" t="s">
        <v>1681</v>
      </c>
    </row>
    <row r="320" spans="1:12" ht="20.100000000000001" customHeight="1">
      <c r="A320" s="13" t="s">
        <v>1682</v>
      </c>
      <c r="B320" s="5" t="s">
        <v>12</v>
      </c>
      <c r="C320" s="5" t="s">
        <v>352</v>
      </c>
      <c r="D320" s="7">
        <v>5</v>
      </c>
      <c r="E320" s="5" t="s">
        <v>14</v>
      </c>
      <c r="F320" s="11">
        <f>IF(E320="Senate","",D320)</f>
        <v>5</v>
      </c>
      <c r="G320" s="5" t="s">
        <v>1683</v>
      </c>
      <c r="H320" s="5" t="s">
        <v>1684</v>
      </c>
      <c r="I320" s="5" t="s">
        <v>17</v>
      </c>
      <c r="J320" s="5" t="s">
        <v>1685</v>
      </c>
      <c r="K320" s="5" t="s">
        <v>1686</v>
      </c>
      <c r="L320" s="5" t="s">
        <v>1687</v>
      </c>
    </row>
    <row r="321" spans="1:12" ht="20.100000000000001" customHeight="1">
      <c r="A321" s="13" t="s">
        <v>1682</v>
      </c>
      <c r="B321" s="5" t="s">
        <v>12</v>
      </c>
      <c r="C321" s="5" t="s">
        <v>352</v>
      </c>
      <c r="D321" s="7">
        <v>5</v>
      </c>
      <c r="E321" s="5" t="s">
        <v>14</v>
      </c>
      <c r="F321" s="11">
        <f>IF(E321="Senate","",D321)</f>
        <v>5</v>
      </c>
      <c r="G321" s="5" t="s">
        <v>1683</v>
      </c>
      <c r="H321" s="5" t="s">
        <v>1688</v>
      </c>
      <c r="I321" s="5" t="s">
        <v>17</v>
      </c>
      <c r="J321" s="5" t="s">
        <v>1689</v>
      </c>
      <c r="K321" s="5" t="s">
        <v>350</v>
      </c>
      <c r="L321" s="5" t="s">
        <v>1687</v>
      </c>
    </row>
    <row r="322" spans="1:12" ht="20.100000000000001" customHeight="1">
      <c r="A322" s="13" t="s">
        <v>1690</v>
      </c>
      <c r="B322" s="5" t="s">
        <v>12</v>
      </c>
      <c r="C322" s="5" t="s">
        <v>1691</v>
      </c>
      <c r="D322" s="7">
        <v>1</v>
      </c>
      <c r="E322" s="5" t="s">
        <v>64</v>
      </c>
      <c r="F322" s="11" t="str">
        <f>IF(E322="Senate","",D322)</f>
        <v/>
      </c>
      <c r="G322" s="5" t="s">
        <v>1692</v>
      </c>
      <c r="H322" s="5" t="s">
        <v>1693</v>
      </c>
      <c r="I322" s="5" t="s">
        <v>37</v>
      </c>
      <c r="J322" s="5" t="s">
        <v>1694</v>
      </c>
      <c r="K322" s="5" t="s">
        <v>1695</v>
      </c>
      <c r="L322" s="5" t="s">
        <v>1696</v>
      </c>
    </row>
    <row r="323" spans="1:12" ht="20.100000000000001" customHeight="1">
      <c r="A323" s="13" t="s">
        <v>1690</v>
      </c>
      <c r="B323" s="5" t="s">
        <v>12</v>
      </c>
      <c r="C323" s="5" t="s">
        <v>1691</v>
      </c>
      <c r="D323" s="7">
        <v>1</v>
      </c>
      <c r="E323" s="5" t="s">
        <v>64</v>
      </c>
      <c r="F323" s="11" t="str">
        <f>IF(E323="Senate","",D323)</f>
        <v/>
      </c>
      <c r="G323" s="5" t="s">
        <v>1692</v>
      </c>
      <c r="H323" s="5" t="s">
        <v>1697</v>
      </c>
      <c r="I323" s="5" t="s">
        <v>17</v>
      </c>
      <c r="J323" s="5" t="s">
        <v>1698</v>
      </c>
      <c r="K323" s="5" t="s">
        <v>1699</v>
      </c>
      <c r="L323" s="5" t="s">
        <v>1696</v>
      </c>
    </row>
    <row r="324" spans="1:12" ht="20.100000000000001" customHeight="1">
      <c r="A324" s="13" t="s">
        <v>1700</v>
      </c>
      <c r="B324" s="5" t="s">
        <v>25</v>
      </c>
      <c r="C324" s="5" t="s">
        <v>303</v>
      </c>
      <c r="D324" s="7">
        <v>1</v>
      </c>
      <c r="E324" s="5" t="s">
        <v>14</v>
      </c>
      <c r="F324" s="11">
        <f>IF(E324="Senate","",D324)</f>
        <v>1</v>
      </c>
      <c r="G324" s="5" t="s">
        <v>1701</v>
      </c>
      <c r="H324" s="5" t="s">
        <v>1702</v>
      </c>
      <c r="I324" s="5" t="s">
        <v>1703</v>
      </c>
      <c r="J324" s="5" t="s">
        <v>1704</v>
      </c>
      <c r="K324" s="5" t="s">
        <v>1705</v>
      </c>
      <c r="L324" s="5" t="s">
        <v>1706</v>
      </c>
    </row>
    <row r="325" spans="1:12" ht="20.100000000000001" customHeight="1">
      <c r="A325" s="13" t="s">
        <v>1700</v>
      </c>
      <c r="B325" s="5" t="s">
        <v>25</v>
      </c>
      <c r="C325" s="5" t="s">
        <v>303</v>
      </c>
      <c r="D325" s="7">
        <v>1</v>
      </c>
      <c r="E325" s="5" t="s">
        <v>14</v>
      </c>
      <c r="F325" s="11">
        <f>IF(E325="Senate","",D325)</f>
        <v>1</v>
      </c>
      <c r="G325" s="5" t="s">
        <v>1707</v>
      </c>
      <c r="H325" s="5" t="s">
        <v>1708</v>
      </c>
      <c r="I325" s="5" t="s">
        <v>167</v>
      </c>
      <c r="J325" s="5" t="s">
        <v>1709</v>
      </c>
      <c r="K325" s="5" t="s">
        <v>1710</v>
      </c>
      <c r="L325" s="5" t="s">
        <v>1706</v>
      </c>
    </row>
    <row r="326" spans="1:12" ht="20.100000000000001" customHeight="1">
      <c r="A326" s="13" t="s">
        <v>1711</v>
      </c>
      <c r="B326" s="5" t="s">
        <v>12</v>
      </c>
      <c r="C326" s="5" t="s">
        <v>260</v>
      </c>
      <c r="D326" s="7">
        <v>1</v>
      </c>
      <c r="E326" s="5" t="s">
        <v>64</v>
      </c>
      <c r="F326" s="11" t="str">
        <f>IF(E326="Senate","",D326)</f>
        <v/>
      </c>
      <c r="G326" s="5" t="s">
        <v>1712</v>
      </c>
      <c r="H326" s="5" t="s">
        <v>1713</v>
      </c>
      <c r="I326" s="5" t="s">
        <v>71</v>
      </c>
      <c r="J326" s="5" t="s">
        <v>1714</v>
      </c>
      <c r="K326" s="5" t="s">
        <v>1715</v>
      </c>
      <c r="L326" s="5" t="s">
        <v>1716</v>
      </c>
    </row>
    <row r="327" spans="1:12" ht="20.100000000000001" customHeight="1">
      <c r="A327" s="13" t="s">
        <v>1711</v>
      </c>
      <c r="B327" s="5" t="s">
        <v>12</v>
      </c>
      <c r="C327" s="5" t="s">
        <v>260</v>
      </c>
      <c r="D327" s="7">
        <v>1</v>
      </c>
      <c r="E327" s="5" t="s">
        <v>64</v>
      </c>
      <c r="F327" s="11" t="str">
        <f>IF(E327="Senate","",D327)</f>
        <v/>
      </c>
      <c r="G327" s="5" t="s">
        <v>1712</v>
      </c>
      <c r="H327" s="5" t="s">
        <v>1717</v>
      </c>
      <c r="I327" s="5" t="s">
        <v>96</v>
      </c>
      <c r="J327" s="5" t="s">
        <v>1718</v>
      </c>
      <c r="K327" s="5" t="s">
        <v>1719</v>
      </c>
      <c r="L327" s="5" t="s">
        <v>1716</v>
      </c>
    </row>
    <row r="328" spans="1:12" ht="20.100000000000001" customHeight="1">
      <c r="A328" s="13" t="s">
        <v>1720</v>
      </c>
      <c r="B328" s="5" t="s">
        <v>25</v>
      </c>
      <c r="C328" s="5" t="s">
        <v>547</v>
      </c>
      <c r="D328" s="7">
        <v>3</v>
      </c>
      <c r="E328" s="5" t="s">
        <v>14</v>
      </c>
      <c r="F328" s="11">
        <f>IF(E328="Senate","",D328)</f>
        <v>3</v>
      </c>
      <c r="G328" s="5" t="s">
        <v>1721</v>
      </c>
      <c r="H328" s="5" t="s">
        <v>1722</v>
      </c>
      <c r="I328" s="5" t="s">
        <v>45</v>
      </c>
      <c r="J328" s="5" t="s">
        <v>1723</v>
      </c>
      <c r="K328" s="5" t="s">
        <v>1724</v>
      </c>
      <c r="L328" s="5" t="s">
        <v>1725</v>
      </c>
    </row>
    <row r="329" spans="1:12" ht="20.100000000000001" customHeight="1">
      <c r="A329" s="13" t="s">
        <v>1720</v>
      </c>
      <c r="B329" s="5" t="s">
        <v>25</v>
      </c>
      <c r="C329" s="5" t="s">
        <v>547</v>
      </c>
      <c r="D329" s="7">
        <v>3</v>
      </c>
      <c r="E329" s="5" t="s">
        <v>14</v>
      </c>
      <c r="F329" s="11">
        <f>IF(E329="Senate","",D329)</f>
        <v>3</v>
      </c>
      <c r="G329" s="5" t="s">
        <v>1721</v>
      </c>
      <c r="H329" s="5" t="s">
        <v>1726</v>
      </c>
      <c r="I329" s="5" t="s">
        <v>17</v>
      </c>
      <c r="J329" s="5" t="s">
        <v>1727</v>
      </c>
      <c r="K329" s="5" t="s">
        <v>1728</v>
      </c>
      <c r="L329" s="5" t="s">
        <v>1725</v>
      </c>
    </row>
    <row r="330" spans="1:12" ht="20.100000000000001" customHeight="1">
      <c r="A330" s="13" t="s">
        <v>1729</v>
      </c>
      <c r="B330" s="5" t="s">
        <v>25</v>
      </c>
      <c r="C330" s="5" t="s">
        <v>388</v>
      </c>
      <c r="D330" s="7">
        <v>2</v>
      </c>
      <c r="E330" s="5" t="s">
        <v>14</v>
      </c>
      <c r="F330" s="11">
        <f>IF(E330="Senate","",D330)</f>
        <v>2</v>
      </c>
      <c r="G330" s="5" t="s">
        <v>1730</v>
      </c>
      <c r="H330" s="5" t="s">
        <v>1731</v>
      </c>
      <c r="I330" s="5" t="s">
        <v>1732</v>
      </c>
      <c r="J330" s="5" t="s">
        <v>1733</v>
      </c>
      <c r="K330" s="5" t="s">
        <v>346</v>
      </c>
      <c r="L330" s="5" t="s">
        <v>1734</v>
      </c>
    </row>
    <row r="331" spans="1:12" ht="20.100000000000001" customHeight="1">
      <c r="A331" s="13" t="s">
        <v>1729</v>
      </c>
      <c r="B331" s="5" t="s">
        <v>25</v>
      </c>
      <c r="C331" s="5" t="s">
        <v>388</v>
      </c>
      <c r="D331" s="7">
        <v>2</v>
      </c>
      <c r="E331" s="5" t="s">
        <v>14</v>
      </c>
      <c r="F331" s="11">
        <f>IF(E331="Senate","",D331)</f>
        <v>2</v>
      </c>
      <c r="G331" s="5" t="s">
        <v>1735</v>
      </c>
      <c r="H331" s="5" t="s">
        <v>1736</v>
      </c>
      <c r="I331" s="5" t="s">
        <v>17</v>
      </c>
      <c r="J331" s="5" t="s">
        <v>1737</v>
      </c>
      <c r="K331" s="5" t="s">
        <v>1738</v>
      </c>
      <c r="L331" s="5" t="s">
        <v>1739</v>
      </c>
    </row>
    <row r="332" spans="1:12" ht="20.100000000000001" customHeight="1">
      <c r="A332" s="13" t="s">
        <v>1740</v>
      </c>
      <c r="B332" s="5" t="s">
        <v>12</v>
      </c>
      <c r="C332" s="5" t="s">
        <v>352</v>
      </c>
      <c r="D332" s="7">
        <v>4</v>
      </c>
      <c r="E332" s="5" t="s">
        <v>14</v>
      </c>
      <c r="F332" s="11">
        <f>IF(E332="Senate","",D332)</f>
        <v>4</v>
      </c>
      <c r="G332" s="5" t="s">
        <v>1741</v>
      </c>
      <c r="H332" s="5" t="s">
        <v>1742</v>
      </c>
      <c r="I332" s="5" t="s">
        <v>595</v>
      </c>
      <c r="J332" s="5" t="s">
        <v>1743</v>
      </c>
      <c r="K332" s="5" t="s">
        <v>1744</v>
      </c>
      <c r="L332" s="5" t="s">
        <v>1745</v>
      </c>
    </row>
    <row r="333" spans="1:12" ht="20.100000000000001" customHeight="1">
      <c r="A333" s="13" t="s">
        <v>1746</v>
      </c>
      <c r="B333" s="5" t="s">
        <v>25</v>
      </c>
      <c r="C333" s="5" t="s">
        <v>1129</v>
      </c>
      <c r="D333" s="7">
        <v>2</v>
      </c>
      <c r="E333" s="5" t="s">
        <v>14</v>
      </c>
      <c r="F333" s="11">
        <f>IF(E333="Senate","",D333)</f>
        <v>2</v>
      </c>
      <c r="G333" s="5" t="s">
        <v>1747</v>
      </c>
      <c r="H333" s="5" t="s">
        <v>1748</v>
      </c>
      <c r="I333" s="5" t="s">
        <v>167</v>
      </c>
      <c r="J333" s="5" t="s">
        <v>1749</v>
      </c>
      <c r="K333" s="5" t="s">
        <v>1750</v>
      </c>
      <c r="L333" s="5" t="s">
        <v>1751</v>
      </c>
    </row>
    <row r="334" spans="1:12" ht="20.100000000000001" customHeight="1">
      <c r="A334" s="13" t="s">
        <v>1752</v>
      </c>
      <c r="B334" s="5" t="s">
        <v>12</v>
      </c>
      <c r="C334" s="5" t="s">
        <v>1753</v>
      </c>
      <c r="D334" s="7">
        <v>1</v>
      </c>
      <c r="E334" s="5" t="s">
        <v>64</v>
      </c>
      <c r="F334" s="11" t="str">
        <f>IF(E334="Senate","",D334)</f>
        <v/>
      </c>
      <c r="G334" s="5" t="s">
        <v>1754</v>
      </c>
      <c r="H334" s="5" t="s">
        <v>1755</v>
      </c>
      <c r="I334" s="5" t="s">
        <v>71</v>
      </c>
      <c r="J334" s="5" t="s">
        <v>1756</v>
      </c>
      <c r="K334" s="5" t="s">
        <v>1757</v>
      </c>
      <c r="L334" s="5" t="s">
        <v>1758</v>
      </c>
    </row>
    <row r="335" spans="1:12" ht="20.100000000000001" customHeight="1">
      <c r="A335" s="13" t="s">
        <v>1759</v>
      </c>
      <c r="B335" s="5" t="s">
        <v>25</v>
      </c>
      <c r="C335" s="5" t="s">
        <v>827</v>
      </c>
      <c r="D335" s="7">
        <v>2</v>
      </c>
      <c r="E335" s="5" t="s">
        <v>64</v>
      </c>
      <c r="F335" s="11" t="str">
        <f>IF(E335="Senate","",D335)</f>
        <v/>
      </c>
      <c r="G335" s="5" t="s">
        <v>1760</v>
      </c>
      <c r="H335" s="5" t="s">
        <v>1761</v>
      </c>
      <c r="I335" s="5" t="s">
        <v>37</v>
      </c>
      <c r="J335" s="5" t="s">
        <v>1762</v>
      </c>
      <c r="K335" s="5" t="s">
        <v>1763</v>
      </c>
      <c r="L335" s="5" t="s">
        <v>1764</v>
      </c>
    </row>
    <row r="336" spans="1:12" ht="20.100000000000001" customHeight="1">
      <c r="A336" s="13" t="s">
        <v>1765</v>
      </c>
      <c r="B336" s="5" t="s">
        <v>12</v>
      </c>
      <c r="C336" s="5" t="s">
        <v>1766</v>
      </c>
      <c r="D336" s="7">
        <v>1</v>
      </c>
      <c r="E336" s="5" t="s">
        <v>14</v>
      </c>
      <c r="F336" s="11">
        <f>IF(E336="Senate","",D336)</f>
        <v>1</v>
      </c>
      <c r="G336" s="5" t="s">
        <v>1767</v>
      </c>
      <c r="H336" s="5" t="s">
        <v>1768</v>
      </c>
      <c r="I336" s="5" t="s">
        <v>96</v>
      </c>
      <c r="J336" s="5" t="s">
        <v>1769</v>
      </c>
      <c r="K336" s="5" t="s">
        <v>1770</v>
      </c>
      <c r="L336" s="5" t="s">
        <v>1771</v>
      </c>
    </row>
    <row r="337" spans="1:12" ht="20.100000000000001" customHeight="1">
      <c r="A337" s="13" t="s">
        <v>1765</v>
      </c>
      <c r="B337" s="5" t="s">
        <v>12</v>
      </c>
      <c r="C337" s="5" t="s">
        <v>1766</v>
      </c>
      <c r="D337" s="7">
        <v>1</v>
      </c>
      <c r="E337" s="5" t="s">
        <v>14</v>
      </c>
      <c r="F337" s="11">
        <f>IF(E337="Senate","",D337)</f>
        <v>1</v>
      </c>
      <c r="G337" s="5" t="s">
        <v>1767</v>
      </c>
      <c r="H337" s="5" t="s">
        <v>1772</v>
      </c>
      <c r="I337" s="5" t="s">
        <v>17</v>
      </c>
      <c r="J337" s="5" t="s">
        <v>1773</v>
      </c>
      <c r="K337" s="5" t="s">
        <v>1774</v>
      </c>
      <c r="L337" s="5" t="s">
        <v>1771</v>
      </c>
    </row>
    <row r="338" spans="1:12" ht="20.100000000000001" customHeight="1">
      <c r="A338" s="13" t="s">
        <v>1775</v>
      </c>
      <c r="B338" s="5" t="s">
        <v>12</v>
      </c>
      <c r="C338" s="5" t="s">
        <v>86</v>
      </c>
      <c r="D338" s="7">
        <v>4</v>
      </c>
      <c r="E338" s="5" t="s">
        <v>14</v>
      </c>
      <c r="F338" s="11">
        <f>IF(E338="Senate","",D338)</f>
        <v>4</v>
      </c>
      <c r="G338" s="5" t="s">
        <v>1776</v>
      </c>
      <c r="H338" s="5" t="s">
        <v>1777</v>
      </c>
      <c r="I338" s="5" t="s">
        <v>45</v>
      </c>
      <c r="J338" s="5" t="s">
        <v>1778</v>
      </c>
      <c r="K338" s="5" t="s">
        <v>1779</v>
      </c>
      <c r="L338" s="5" t="s">
        <v>1780</v>
      </c>
    </row>
    <row r="339" spans="1:12" ht="20.100000000000001" customHeight="1">
      <c r="A339" s="13" t="s">
        <v>1775</v>
      </c>
      <c r="B339" s="5" t="s">
        <v>12</v>
      </c>
      <c r="C339" s="5" t="s">
        <v>86</v>
      </c>
      <c r="D339" s="7">
        <v>4</v>
      </c>
      <c r="E339" s="5" t="s">
        <v>14</v>
      </c>
      <c r="F339" s="11">
        <f>IF(E339="Senate","",D339)</f>
        <v>4</v>
      </c>
      <c r="G339" s="5" t="s">
        <v>1776</v>
      </c>
      <c r="H339" s="5" t="s">
        <v>1781</v>
      </c>
      <c r="I339" s="5" t="s">
        <v>37</v>
      </c>
      <c r="J339" s="5" t="s">
        <v>1782</v>
      </c>
      <c r="K339" s="5" t="s">
        <v>1783</v>
      </c>
      <c r="L339" s="5" t="s">
        <v>1780</v>
      </c>
    </row>
    <row r="340" spans="1:12" ht="20.100000000000001" customHeight="1">
      <c r="A340" s="13" t="s">
        <v>1784</v>
      </c>
      <c r="B340" s="5" t="s">
        <v>25</v>
      </c>
      <c r="C340" s="5" t="s">
        <v>132</v>
      </c>
      <c r="D340" s="7">
        <v>9</v>
      </c>
      <c r="E340" s="5" t="s">
        <v>14</v>
      </c>
      <c r="F340" s="11">
        <f>IF(E340="Senate","",D340)</f>
        <v>9</v>
      </c>
      <c r="G340" s="5" t="s">
        <v>1785</v>
      </c>
      <c r="H340" s="5" t="s">
        <v>1786</v>
      </c>
      <c r="I340" s="5" t="s">
        <v>45</v>
      </c>
      <c r="J340" s="5" t="s">
        <v>1787</v>
      </c>
      <c r="K340" s="5" t="s">
        <v>1788</v>
      </c>
      <c r="L340" s="5" t="s">
        <v>1789</v>
      </c>
    </row>
    <row r="341" spans="1:12" ht="20.100000000000001" customHeight="1">
      <c r="A341" s="13" t="s">
        <v>1790</v>
      </c>
      <c r="B341" s="5" t="s">
        <v>12</v>
      </c>
      <c r="C341" s="5" t="s">
        <v>402</v>
      </c>
      <c r="D341" s="7">
        <v>6</v>
      </c>
      <c r="E341" s="5" t="s">
        <v>14</v>
      </c>
      <c r="F341" s="11">
        <f>IF(E341="Senate","",D341)</f>
        <v>6</v>
      </c>
      <c r="G341" s="5" t="s">
        <v>1791</v>
      </c>
      <c r="H341" s="5" t="s">
        <v>1792</v>
      </c>
      <c r="I341" s="5" t="s">
        <v>1793</v>
      </c>
      <c r="J341" s="5" t="s">
        <v>1794</v>
      </c>
      <c r="K341" s="5" t="s">
        <v>1795</v>
      </c>
      <c r="L341" s="5" t="s">
        <v>1796</v>
      </c>
    </row>
    <row r="342" spans="1:12" ht="20.100000000000001" customHeight="1">
      <c r="A342" s="13" t="s">
        <v>1797</v>
      </c>
      <c r="B342" s="5" t="s">
        <v>12</v>
      </c>
      <c r="C342" s="5" t="s">
        <v>63</v>
      </c>
      <c r="D342" s="7">
        <v>5</v>
      </c>
      <c r="E342" s="5" t="s">
        <v>14</v>
      </c>
      <c r="F342" s="11">
        <f>IF(E342="Senate","",D342)</f>
        <v>5</v>
      </c>
      <c r="G342" s="5" t="s">
        <v>1798</v>
      </c>
      <c r="H342" s="5" t="s">
        <v>1799</v>
      </c>
      <c r="I342" s="5" t="s">
        <v>101</v>
      </c>
      <c r="J342" s="5" t="s">
        <v>1800</v>
      </c>
      <c r="K342" s="5" t="s">
        <v>1801</v>
      </c>
      <c r="L342" s="5" t="s">
        <v>1802</v>
      </c>
    </row>
    <row r="343" spans="1:12" ht="20.100000000000001" customHeight="1">
      <c r="A343" s="13" t="s">
        <v>1803</v>
      </c>
      <c r="B343" s="5" t="s">
        <v>12</v>
      </c>
      <c r="C343" s="5" t="s">
        <v>273</v>
      </c>
      <c r="D343" s="7">
        <v>4</v>
      </c>
      <c r="E343" s="5" t="s">
        <v>14</v>
      </c>
      <c r="F343" s="11">
        <f>IF(E343="Senate","",D343)</f>
        <v>4</v>
      </c>
      <c r="G343" s="5" t="s">
        <v>1804</v>
      </c>
      <c r="H343" s="5" t="s">
        <v>1805</v>
      </c>
      <c r="I343" s="5" t="s">
        <v>1806</v>
      </c>
      <c r="J343" s="5" t="s">
        <v>1807</v>
      </c>
      <c r="K343" s="5" t="s">
        <v>346</v>
      </c>
      <c r="L343" s="5" t="s">
        <v>1808</v>
      </c>
    </row>
    <row r="344" spans="1:12" ht="20.100000000000001" customHeight="1">
      <c r="A344" s="13" t="s">
        <v>1803</v>
      </c>
      <c r="B344" s="5" t="s">
        <v>12</v>
      </c>
      <c r="C344" s="5" t="s">
        <v>273</v>
      </c>
      <c r="D344" s="7">
        <v>4</v>
      </c>
      <c r="E344" s="5" t="s">
        <v>14</v>
      </c>
      <c r="F344" s="11">
        <f>IF(E344="Senate","",D344)</f>
        <v>4</v>
      </c>
      <c r="G344" s="5" t="s">
        <v>1804</v>
      </c>
      <c r="H344" s="5" t="s">
        <v>1809</v>
      </c>
      <c r="I344" s="5" t="s">
        <v>96</v>
      </c>
      <c r="J344" s="5" t="s">
        <v>1810</v>
      </c>
      <c r="K344" s="5" t="s">
        <v>1811</v>
      </c>
      <c r="L344" s="5" t="s">
        <v>1808</v>
      </c>
    </row>
    <row r="345" spans="1:12" ht="20.100000000000001" customHeight="1">
      <c r="A345" s="13" t="s">
        <v>1812</v>
      </c>
      <c r="B345" s="5" t="s">
        <v>25</v>
      </c>
      <c r="C345" s="5" t="s">
        <v>13</v>
      </c>
      <c r="D345" s="7">
        <v>9</v>
      </c>
      <c r="E345" s="5" t="s">
        <v>14</v>
      </c>
      <c r="F345" s="11">
        <f>IF(E345="Senate","",D345)</f>
        <v>9</v>
      </c>
      <c r="G345" s="5" t="s">
        <v>1813</v>
      </c>
      <c r="H345" s="5" t="s">
        <v>1814</v>
      </c>
      <c r="I345" s="5" t="s">
        <v>17</v>
      </c>
      <c r="J345" s="5" t="s">
        <v>1815</v>
      </c>
      <c r="K345" s="5" t="s">
        <v>1816</v>
      </c>
      <c r="L345" s="5" t="s">
        <v>1817</v>
      </c>
    </row>
    <row r="346" spans="1:12" ht="20.100000000000001" customHeight="1">
      <c r="A346" s="13" t="s">
        <v>1812</v>
      </c>
      <c r="B346" s="5" t="s">
        <v>25</v>
      </c>
      <c r="C346" s="5" t="s">
        <v>13</v>
      </c>
      <c r="D346" s="7">
        <v>9</v>
      </c>
      <c r="E346" s="5" t="s">
        <v>14</v>
      </c>
      <c r="F346" s="11">
        <f>IF(E346="Senate","",D346)</f>
        <v>9</v>
      </c>
      <c r="G346" s="5" t="s">
        <v>1813</v>
      </c>
      <c r="H346" s="5" t="s">
        <v>1818</v>
      </c>
      <c r="I346" s="5" t="s">
        <v>17</v>
      </c>
      <c r="J346" s="5" t="s">
        <v>1819</v>
      </c>
      <c r="K346" s="5" t="s">
        <v>1820</v>
      </c>
      <c r="L346" s="5" t="s">
        <v>1817</v>
      </c>
    </row>
    <row r="347" spans="1:12" ht="20.100000000000001" customHeight="1">
      <c r="A347" s="13" t="s">
        <v>1821</v>
      </c>
      <c r="B347" s="5" t="s">
        <v>12</v>
      </c>
      <c r="C347" s="5" t="s">
        <v>34</v>
      </c>
      <c r="D347" s="7">
        <v>2</v>
      </c>
      <c r="E347" s="5" t="s">
        <v>14</v>
      </c>
      <c r="F347" s="11">
        <f>IF(E347="Senate","",D347)</f>
        <v>2</v>
      </c>
      <c r="G347" s="5" t="s">
        <v>1822</v>
      </c>
      <c r="H347" s="5" t="s">
        <v>1823</v>
      </c>
      <c r="I347" s="5" t="s">
        <v>96</v>
      </c>
      <c r="J347" s="5" t="s">
        <v>1824</v>
      </c>
      <c r="K347" s="5" t="s">
        <v>1825</v>
      </c>
      <c r="L347" s="5" t="s">
        <v>1826</v>
      </c>
    </row>
    <row r="348" spans="1:12" ht="20.100000000000001" customHeight="1">
      <c r="A348" s="13" t="s">
        <v>1821</v>
      </c>
      <c r="B348" s="5" t="s">
        <v>12</v>
      </c>
      <c r="C348" s="5" t="s">
        <v>34</v>
      </c>
      <c r="D348" s="7">
        <v>2</v>
      </c>
      <c r="E348" s="5" t="s">
        <v>14</v>
      </c>
      <c r="F348" s="11">
        <f>IF(E348="Senate","",D348)</f>
        <v>2</v>
      </c>
      <c r="G348" s="5" t="s">
        <v>1822</v>
      </c>
      <c r="H348" s="5" t="s">
        <v>1827</v>
      </c>
      <c r="I348" s="5" t="s">
        <v>17</v>
      </c>
      <c r="J348" s="5" t="s">
        <v>1828</v>
      </c>
      <c r="K348" s="5" t="s">
        <v>1829</v>
      </c>
      <c r="L348" s="5" t="s">
        <v>1826</v>
      </c>
    </row>
    <row r="349" spans="1:12" ht="20.100000000000001" customHeight="1">
      <c r="A349" s="13" t="s">
        <v>1830</v>
      </c>
      <c r="B349" s="5" t="s">
        <v>25</v>
      </c>
      <c r="C349" s="5" t="s">
        <v>205</v>
      </c>
      <c r="D349" s="7">
        <v>4</v>
      </c>
      <c r="E349" s="5" t="s">
        <v>14</v>
      </c>
      <c r="F349" s="11">
        <f>IF(E349="Senate","",D349)</f>
        <v>4</v>
      </c>
      <c r="G349" s="5" t="s">
        <v>1831</v>
      </c>
      <c r="H349" s="5" t="s">
        <v>1832</v>
      </c>
      <c r="I349" s="5" t="s">
        <v>167</v>
      </c>
      <c r="J349" s="5" t="s">
        <v>1833</v>
      </c>
      <c r="K349" s="5" t="s">
        <v>1834</v>
      </c>
      <c r="L349" s="5" t="s">
        <v>1835</v>
      </c>
    </row>
    <row r="350" spans="1:12" ht="20.100000000000001" customHeight="1">
      <c r="A350" s="13" t="s">
        <v>1830</v>
      </c>
      <c r="B350" s="5" t="s">
        <v>25</v>
      </c>
      <c r="C350" s="5" t="s">
        <v>205</v>
      </c>
      <c r="D350" s="7">
        <v>4</v>
      </c>
      <c r="E350" s="5" t="s">
        <v>14</v>
      </c>
      <c r="F350" s="11">
        <f>IF(E350="Senate","",D350)</f>
        <v>4</v>
      </c>
      <c r="G350" s="5" t="s">
        <v>1831</v>
      </c>
      <c r="H350" s="5" t="s">
        <v>1836</v>
      </c>
      <c r="I350" s="5" t="s">
        <v>45</v>
      </c>
      <c r="J350" s="5" t="s">
        <v>1837</v>
      </c>
      <c r="K350" s="5" t="s">
        <v>1838</v>
      </c>
      <c r="L350" s="5" t="s">
        <v>1835</v>
      </c>
    </row>
    <row r="351" spans="1:12" ht="20.100000000000001" customHeight="1">
      <c r="A351" s="13" t="s">
        <v>1839</v>
      </c>
      <c r="B351" s="5" t="s">
        <v>25</v>
      </c>
      <c r="C351" s="5" t="s">
        <v>105</v>
      </c>
      <c r="D351" s="7">
        <v>38</v>
      </c>
      <c r="E351" s="5" t="s">
        <v>14</v>
      </c>
      <c r="F351" s="11">
        <f>IF(E351="Senate","",D351)</f>
        <v>38</v>
      </c>
      <c r="G351" s="5" t="s">
        <v>1840</v>
      </c>
      <c r="H351" s="5" t="s">
        <v>1841</v>
      </c>
      <c r="I351" s="5" t="s">
        <v>1842</v>
      </c>
      <c r="J351" s="5" t="s">
        <v>1843</v>
      </c>
      <c r="K351" s="5" t="s">
        <v>1844</v>
      </c>
      <c r="L351" s="5" t="s">
        <v>1845</v>
      </c>
    </row>
    <row r="352" spans="1:12" ht="20.100000000000001" customHeight="1">
      <c r="A352" s="13" t="s">
        <v>1846</v>
      </c>
      <c r="B352" s="5" t="s">
        <v>25</v>
      </c>
      <c r="C352" s="5" t="s">
        <v>260</v>
      </c>
      <c r="D352" s="7">
        <v>3</v>
      </c>
      <c r="E352" s="5" t="s">
        <v>14</v>
      </c>
      <c r="F352" s="11">
        <f>IF(E352="Senate","",D352)</f>
        <v>3</v>
      </c>
      <c r="G352" s="5" t="s">
        <v>1847</v>
      </c>
      <c r="H352" s="5" t="s">
        <v>1848</v>
      </c>
      <c r="I352" s="5" t="s">
        <v>17</v>
      </c>
      <c r="J352" s="5" t="s">
        <v>1849</v>
      </c>
      <c r="K352" s="5" t="s">
        <v>1850</v>
      </c>
      <c r="L352" s="5" t="s">
        <v>1851</v>
      </c>
    </row>
    <row r="353" spans="1:12" ht="20.100000000000001" customHeight="1">
      <c r="A353" s="13" t="s">
        <v>1852</v>
      </c>
      <c r="B353" s="5" t="s">
        <v>25</v>
      </c>
      <c r="C353" s="5" t="s">
        <v>139</v>
      </c>
      <c r="D353" s="7">
        <v>2</v>
      </c>
      <c r="E353" s="5" t="s">
        <v>64</v>
      </c>
      <c r="F353" s="11" t="str">
        <f>IF(E353="Senate","",D353)</f>
        <v/>
      </c>
      <c r="G353" s="5" t="s">
        <v>1853</v>
      </c>
      <c r="H353" s="5" t="s">
        <v>1854</v>
      </c>
      <c r="I353" s="5" t="s">
        <v>1855</v>
      </c>
      <c r="J353" s="5" t="s">
        <v>1856</v>
      </c>
      <c r="K353" s="5" t="s">
        <v>1857</v>
      </c>
      <c r="L353" s="5" t="s">
        <v>1858</v>
      </c>
    </row>
    <row r="354" spans="1:12" ht="20.100000000000001" customHeight="1">
      <c r="A354" s="13" t="s">
        <v>1852</v>
      </c>
      <c r="B354" s="5" t="s">
        <v>25</v>
      </c>
      <c r="C354" s="5" t="s">
        <v>139</v>
      </c>
      <c r="D354" s="7">
        <v>2</v>
      </c>
      <c r="E354" s="5" t="s">
        <v>64</v>
      </c>
      <c r="F354" s="11" t="str">
        <f>IF(E354="Senate","",D354)</f>
        <v/>
      </c>
      <c r="G354" s="5" t="s">
        <v>1859</v>
      </c>
      <c r="H354" s="5" t="s">
        <v>1860</v>
      </c>
      <c r="I354" s="5" t="s">
        <v>17</v>
      </c>
      <c r="J354" s="5" t="s">
        <v>1861</v>
      </c>
      <c r="K354" s="5" t="s">
        <v>1862</v>
      </c>
      <c r="L354" s="5" t="s">
        <v>1863</v>
      </c>
    </row>
    <row r="355" spans="1:12" ht="20.100000000000001" customHeight="1">
      <c r="A355" s="13" t="s">
        <v>1864</v>
      </c>
      <c r="B355" s="5" t="s">
        <v>25</v>
      </c>
      <c r="C355" s="5" t="s">
        <v>1173</v>
      </c>
      <c r="D355" s="7">
        <v>1</v>
      </c>
      <c r="E355" s="5" t="s">
        <v>64</v>
      </c>
      <c r="F355" s="11" t="str">
        <f>IF(E355="Senate","",D355)</f>
        <v/>
      </c>
      <c r="G355" s="5" t="s">
        <v>1865</v>
      </c>
      <c r="H355" s="5" t="s">
        <v>1866</v>
      </c>
      <c r="I355" s="5" t="s">
        <v>17</v>
      </c>
      <c r="J355" s="5" t="s">
        <v>1867</v>
      </c>
      <c r="K355" s="5" t="s">
        <v>1868</v>
      </c>
      <c r="L355" s="5" t="s">
        <v>1869</v>
      </c>
    </row>
    <row r="356" spans="1:12" ht="20.100000000000001" customHeight="1">
      <c r="A356" s="13" t="s">
        <v>1870</v>
      </c>
      <c r="B356" s="5" t="s">
        <v>25</v>
      </c>
      <c r="C356" s="5" t="s">
        <v>34</v>
      </c>
      <c r="D356" s="7">
        <v>48</v>
      </c>
      <c r="E356" s="5" t="s">
        <v>14</v>
      </c>
      <c r="F356" s="11">
        <f>IF(E356="Senate","",D356)</f>
        <v>48</v>
      </c>
      <c r="G356" s="5" t="s">
        <v>1871</v>
      </c>
      <c r="H356" s="5" t="s">
        <v>1872</v>
      </c>
      <c r="I356" s="5" t="s">
        <v>96</v>
      </c>
      <c r="J356" s="5" t="s">
        <v>1873</v>
      </c>
      <c r="K356" s="5" t="s">
        <v>1874</v>
      </c>
      <c r="L356" s="5" t="s">
        <v>1875</v>
      </c>
    </row>
    <row r="357" spans="1:12" ht="20.100000000000001" customHeight="1">
      <c r="A357" s="13" t="s">
        <v>1870</v>
      </c>
      <c r="B357" s="5" t="s">
        <v>25</v>
      </c>
      <c r="C357" s="5" t="s">
        <v>34</v>
      </c>
      <c r="D357" s="7">
        <v>48</v>
      </c>
      <c r="E357" s="5" t="s">
        <v>14</v>
      </c>
      <c r="F357" s="11">
        <f>IF(E357="Senate","",D357)</f>
        <v>48</v>
      </c>
      <c r="G357" s="5" t="s">
        <v>1876</v>
      </c>
      <c r="H357" s="5" t="s">
        <v>1877</v>
      </c>
      <c r="I357" s="5" t="s">
        <v>71</v>
      </c>
      <c r="J357" s="5" t="s">
        <v>1878</v>
      </c>
      <c r="K357" s="5" t="s">
        <v>1879</v>
      </c>
      <c r="L357" s="5" t="s">
        <v>1880</v>
      </c>
    </row>
    <row r="358" spans="1:12" ht="20.100000000000001" customHeight="1">
      <c r="A358" s="13" t="s">
        <v>1881</v>
      </c>
      <c r="B358" s="5" t="s">
        <v>12</v>
      </c>
      <c r="C358" s="5" t="s">
        <v>63</v>
      </c>
      <c r="D358" s="7">
        <v>4</v>
      </c>
      <c r="E358" s="5" t="s">
        <v>14</v>
      </c>
      <c r="F358" s="11">
        <f>IF(E358="Senate","",D358)</f>
        <v>4</v>
      </c>
      <c r="G358" s="5" t="s">
        <v>1882</v>
      </c>
      <c r="H358" s="5" t="s">
        <v>1883</v>
      </c>
      <c r="I358" s="5" t="s">
        <v>595</v>
      </c>
      <c r="J358" s="5" t="s">
        <v>1884</v>
      </c>
      <c r="K358" s="5" t="s">
        <v>1885</v>
      </c>
      <c r="L358" s="5" t="s">
        <v>1886</v>
      </c>
    </row>
    <row r="359" spans="1:12" ht="20.100000000000001" customHeight="1">
      <c r="A359" s="13" t="s">
        <v>1881</v>
      </c>
      <c r="B359" s="5" t="s">
        <v>12</v>
      </c>
      <c r="C359" s="5" t="s">
        <v>63</v>
      </c>
      <c r="D359" s="7">
        <v>4</v>
      </c>
      <c r="E359" s="5" t="s">
        <v>14</v>
      </c>
      <c r="F359" s="11">
        <f>IF(E359="Senate","",D359)</f>
        <v>4</v>
      </c>
      <c r="G359" s="5" t="s">
        <v>1882</v>
      </c>
      <c r="H359" s="5" t="s">
        <v>1887</v>
      </c>
      <c r="I359" s="5" t="s">
        <v>17</v>
      </c>
      <c r="J359" s="5" t="s">
        <v>1888</v>
      </c>
      <c r="K359" s="5" t="s">
        <v>1889</v>
      </c>
      <c r="L359" s="5" t="s">
        <v>1886</v>
      </c>
    </row>
    <row r="360" spans="1:12" ht="20.100000000000001" customHeight="1">
      <c r="A360" s="13" t="s">
        <v>1890</v>
      </c>
      <c r="B360" s="5" t="s">
        <v>25</v>
      </c>
      <c r="C360" s="5" t="s">
        <v>53</v>
      </c>
      <c r="D360" s="7">
        <v>3</v>
      </c>
      <c r="E360" s="5" t="s">
        <v>14</v>
      </c>
      <c r="F360" s="11">
        <f>IF(E360="Senate","",D360)</f>
        <v>3</v>
      </c>
      <c r="G360" s="5" t="s">
        <v>1891</v>
      </c>
      <c r="H360" s="5" t="s">
        <v>1892</v>
      </c>
      <c r="I360" s="5" t="s">
        <v>45</v>
      </c>
      <c r="J360" s="5" t="s">
        <v>1893</v>
      </c>
      <c r="K360" s="5" t="s">
        <v>1894</v>
      </c>
      <c r="L360" s="5" t="s">
        <v>1895</v>
      </c>
    </row>
    <row r="361" spans="1:12" ht="20.100000000000001" customHeight="1">
      <c r="A361" s="13" t="s">
        <v>1896</v>
      </c>
      <c r="B361" s="5" t="s">
        <v>25</v>
      </c>
      <c r="C361" s="5" t="s">
        <v>105</v>
      </c>
      <c r="D361" s="7">
        <v>13</v>
      </c>
      <c r="E361" s="5" t="s">
        <v>14</v>
      </c>
      <c r="F361" s="11">
        <f>IF(E361="Senate","",D361)</f>
        <v>13</v>
      </c>
      <c r="G361" s="5" t="s">
        <v>1897</v>
      </c>
      <c r="H361" s="5" t="s">
        <v>1898</v>
      </c>
      <c r="I361" s="5" t="s">
        <v>17</v>
      </c>
      <c r="J361" s="5" t="s">
        <v>1899</v>
      </c>
      <c r="K361" s="5" t="s">
        <v>1900</v>
      </c>
      <c r="L361" s="5" t="s">
        <v>1901</v>
      </c>
    </row>
    <row r="362" spans="1:12" ht="20.100000000000001" customHeight="1">
      <c r="A362" s="13" t="s">
        <v>1902</v>
      </c>
      <c r="B362" s="5" t="s">
        <v>12</v>
      </c>
      <c r="C362" s="5" t="s">
        <v>395</v>
      </c>
      <c r="D362" s="7">
        <v>1</v>
      </c>
      <c r="E362" s="5" t="s">
        <v>14</v>
      </c>
      <c r="F362" s="11">
        <f>IF(E362="Senate","",D362)</f>
        <v>1</v>
      </c>
      <c r="G362" s="5" t="s">
        <v>1903</v>
      </c>
      <c r="H362" s="5" t="s">
        <v>1904</v>
      </c>
      <c r="I362" s="5" t="s">
        <v>101</v>
      </c>
      <c r="J362" s="5" t="s">
        <v>1905</v>
      </c>
      <c r="K362" s="5" t="s">
        <v>1906</v>
      </c>
      <c r="L362" s="5" t="s">
        <v>1907</v>
      </c>
    </row>
    <row r="363" spans="1:12" ht="20.100000000000001" customHeight="1">
      <c r="A363" s="13" t="s">
        <v>1902</v>
      </c>
      <c r="B363" s="5" t="s">
        <v>12</v>
      </c>
      <c r="C363" s="5" t="s">
        <v>395</v>
      </c>
      <c r="D363" s="7">
        <v>1</v>
      </c>
      <c r="E363" s="5" t="s">
        <v>14</v>
      </c>
      <c r="F363" s="11">
        <f>IF(E363="Senate","",D363)</f>
        <v>1</v>
      </c>
      <c r="G363" s="5" t="s">
        <v>1903</v>
      </c>
      <c r="H363" s="5" t="s">
        <v>1908</v>
      </c>
      <c r="I363" s="5" t="s">
        <v>540</v>
      </c>
      <c r="J363" s="5" t="s">
        <v>1909</v>
      </c>
      <c r="K363" s="5" t="s">
        <v>1910</v>
      </c>
      <c r="L363" s="5" t="s">
        <v>1907</v>
      </c>
    </row>
    <row r="364" spans="1:12" ht="20.100000000000001" customHeight="1">
      <c r="A364" s="13" t="s">
        <v>1911</v>
      </c>
      <c r="B364" s="5" t="s">
        <v>12</v>
      </c>
      <c r="C364" s="5" t="s">
        <v>34</v>
      </c>
      <c r="D364" s="7">
        <v>51</v>
      </c>
      <c r="E364" s="5" t="s">
        <v>14</v>
      </c>
      <c r="F364" s="11">
        <f>IF(E364="Senate","",D364)</f>
        <v>51</v>
      </c>
      <c r="G364" s="5" t="s">
        <v>1912</v>
      </c>
      <c r="H364" s="5" t="s">
        <v>1913</v>
      </c>
      <c r="I364" s="5" t="s">
        <v>1914</v>
      </c>
      <c r="J364" s="5" t="s">
        <v>1915</v>
      </c>
      <c r="K364" s="5" t="s">
        <v>1916</v>
      </c>
      <c r="L364" s="5" t="s">
        <v>1917</v>
      </c>
    </row>
    <row r="365" spans="1:12" ht="20.100000000000001" customHeight="1">
      <c r="A365" s="13" t="s">
        <v>1911</v>
      </c>
      <c r="B365" s="5" t="s">
        <v>12</v>
      </c>
      <c r="C365" s="5" t="s">
        <v>34</v>
      </c>
      <c r="D365" s="7">
        <v>51</v>
      </c>
      <c r="E365" s="5" t="s">
        <v>14</v>
      </c>
      <c r="F365" s="11">
        <f>IF(E365="Senate","",D365)</f>
        <v>51</v>
      </c>
      <c r="G365" s="5" t="s">
        <v>1912</v>
      </c>
      <c r="H365" s="5" t="s">
        <v>1918</v>
      </c>
      <c r="I365" s="5" t="s">
        <v>17</v>
      </c>
      <c r="J365" s="5" t="s">
        <v>1919</v>
      </c>
      <c r="K365" s="5" t="s">
        <v>1920</v>
      </c>
      <c r="L365" s="5" t="s">
        <v>1917</v>
      </c>
    </row>
    <row r="366" spans="1:12" ht="20.100000000000001" customHeight="1">
      <c r="A366" s="13" t="s">
        <v>1921</v>
      </c>
      <c r="B366" s="5" t="s">
        <v>25</v>
      </c>
      <c r="C366" s="5" t="s">
        <v>205</v>
      </c>
      <c r="D366" s="7">
        <v>10</v>
      </c>
      <c r="E366" s="5" t="s">
        <v>14</v>
      </c>
      <c r="F366" s="11">
        <f>IF(E366="Senate","",D366)</f>
        <v>10</v>
      </c>
      <c r="G366" s="5" t="s">
        <v>1922</v>
      </c>
      <c r="H366" s="5" t="s">
        <v>1923</v>
      </c>
      <c r="I366" s="5" t="s">
        <v>45</v>
      </c>
      <c r="J366" s="5" t="s">
        <v>1924</v>
      </c>
      <c r="K366" s="5" t="s">
        <v>1925</v>
      </c>
      <c r="L366" s="5" t="s">
        <v>1926</v>
      </c>
    </row>
    <row r="367" spans="1:12" ht="20.100000000000001" customHeight="1">
      <c r="A367" s="13" t="s">
        <v>1927</v>
      </c>
      <c r="B367" s="5" t="s">
        <v>12</v>
      </c>
      <c r="C367" s="5" t="s">
        <v>212</v>
      </c>
      <c r="D367" s="7">
        <v>7</v>
      </c>
      <c r="E367" s="5" t="s">
        <v>14</v>
      </c>
      <c r="F367" s="11">
        <f>IF(E367="Senate","",D367)</f>
        <v>7</v>
      </c>
      <c r="G367" s="5" t="s">
        <v>1928</v>
      </c>
      <c r="H367" s="5" t="s">
        <v>1929</v>
      </c>
      <c r="I367" s="5" t="s">
        <v>17</v>
      </c>
      <c r="J367" s="5" t="s">
        <v>1930</v>
      </c>
      <c r="K367" s="5" t="s">
        <v>1931</v>
      </c>
      <c r="L367" s="5" t="s">
        <v>1932</v>
      </c>
    </row>
    <row r="368" spans="1:12" ht="20.100000000000001" customHeight="1">
      <c r="A368" s="13" t="s">
        <v>1933</v>
      </c>
      <c r="B368" s="5" t="s">
        <v>12</v>
      </c>
      <c r="C368" s="5" t="s">
        <v>660</v>
      </c>
      <c r="D368" s="7">
        <v>8</v>
      </c>
      <c r="E368" s="5" t="s">
        <v>14</v>
      </c>
      <c r="F368" s="11">
        <f>IF(E368="Senate","",D368)</f>
        <v>8</v>
      </c>
      <c r="G368" s="5" t="s">
        <v>1934</v>
      </c>
      <c r="H368" s="5" t="s">
        <v>1935</v>
      </c>
      <c r="I368" s="5" t="s">
        <v>101</v>
      </c>
      <c r="J368" s="5" t="s">
        <v>1936</v>
      </c>
      <c r="K368" s="5" t="s">
        <v>1937</v>
      </c>
      <c r="L368" s="5" t="s">
        <v>1938</v>
      </c>
    </row>
    <row r="369" spans="1:12" ht="20.100000000000001" customHeight="1">
      <c r="A369" s="13" t="s">
        <v>1939</v>
      </c>
      <c r="B369" s="5" t="s">
        <v>12</v>
      </c>
      <c r="C369" s="5" t="s">
        <v>53</v>
      </c>
      <c r="D369" s="7">
        <v>4</v>
      </c>
      <c r="E369" s="5" t="s">
        <v>14</v>
      </c>
      <c r="F369" s="11">
        <f>IF(E369="Senate","",D369)</f>
        <v>4</v>
      </c>
      <c r="G369" s="5" t="s">
        <v>1940</v>
      </c>
      <c r="H369" s="5" t="s">
        <v>1941</v>
      </c>
      <c r="I369" s="5" t="s">
        <v>45</v>
      </c>
      <c r="J369" s="5" t="s">
        <v>1942</v>
      </c>
      <c r="K369" s="5" t="s">
        <v>1943</v>
      </c>
      <c r="L369" s="5" t="s">
        <v>1944</v>
      </c>
    </row>
    <row r="370" spans="1:12" ht="20.100000000000001" customHeight="1">
      <c r="A370" s="13" t="s">
        <v>1939</v>
      </c>
      <c r="B370" s="5" t="s">
        <v>12</v>
      </c>
      <c r="C370" s="5" t="s">
        <v>53</v>
      </c>
      <c r="D370" s="7">
        <v>4</v>
      </c>
      <c r="E370" s="5" t="s">
        <v>14</v>
      </c>
      <c r="F370" s="11">
        <f>IF(E370="Senate","",D370)</f>
        <v>4</v>
      </c>
      <c r="G370" s="5" t="s">
        <v>1940</v>
      </c>
      <c r="H370" s="5" t="s">
        <v>1945</v>
      </c>
      <c r="I370" s="5" t="s">
        <v>17</v>
      </c>
      <c r="J370" s="5" t="s">
        <v>1946</v>
      </c>
      <c r="K370" s="5" t="s">
        <v>1947</v>
      </c>
      <c r="L370" s="5" t="s">
        <v>1944</v>
      </c>
    </row>
    <row r="371" spans="1:12" ht="20.100000000000001" customHeight="1">
      <c r="A371" s="13" t="s">
        <v>1948</v>
      </c>
      <c r="B371" s="5" t="s">
        <v>25</v>
      </c>
      <c r="C371" s="5" t="s">
        <v>1949</v>
      </c>
      <c r="D371" s="7">
        <v>1</v>
      </c>
      <c r="E371" s="5" t="s">
        <v>14</v>
      </c>
      <c r="F371" s="11">
        <f>IF(E371="Senate","",D371)</f>
        <v>1</v>
      </c>
      <c r="G371" s="5" t="s">
        <v>1950</v>
      </c>
      <c r="H371" s="5" t="s">
        <v>1951</v>
      </c>
      <c r="I371" s="5" t="s">
        <v>17</v>
      </c>
      <c r="J371" s="5" t="s">
        <v>1952</v>
      </c>
      <c r="K371" s="5" t="s">
        <v>1953</v>
      </c>
      <c r="L371" s="5" t="s">
        <v>1954</v>
      </c>
    </row>
    <row r="372" spans="1:12" ht="20.100000000000001" customHeight="1">
      <c r="A372" s="13" t="s">
        <v>1955</v>
      </c>
      <c r="B372" s="5" t="s">
        <v>25</v>
      </c>
      <c r="C372" s="5" t="s">
        <v>547</v>
      </c>
      <c r="D372" s="7">
        <v>4</v>
      </c>
      <c r="E372" s="5" t="s">
        <v>14</v>
      </c>
      <c r="F372" s="11">
        <f>IF(E372="Senate","",D372)</f>
        <v>4</v>
      </c>
      <c r="G372" s="5" t="s">
        <v>1956</v>
      </c>
      <c r="H372" s="5" t="s">
        <v>1957</v>
      </c>
      <c r="I372" s="5" t="s">
        <v>17</v>
      </c>
      <c r="J372" s="5" t="s">
        <v>1958</v>
      </c>
      <c r="K372" s="5" t="s">
        <v>1959</v>
      </c>
      <c r="L372" s="5" t="s">
        <v>1960</v>
      </c>
    </row>
    <row r="373" spans="1:12" ht="20.100000000000001" customHeight="1">
      <c r="A373" s="13" t="s">
        <v>1948</v>
      </c>
      <c r="B373" s="5" t="s">
        <v>25</v>
      </c>
      <c r="C373" s="5" t="s">
        <v>1949</v>
      </c>
      <c r="D373" s="7">
        <v>1</v>
      </c>
      <c r="E373" s="5" t="s">
        <v>14</v>
      </c>
      <c r="F373" s="11">
        <f>IF(E373="Senate","",D373)</f>
        <v>1</v>
      </c>
      <c r="G373" s="5" t="s">
        <v>1950</v>
      </c>
      <c r="H373" s="5" t="s">
        <v>1961</v>
      </c>
      <c r="I373" s="5" t="s">
        <v>17</v>
      </c>
      <c r="J373" s="5" t="s">
        <v>1962</v>
      </c>
      <c r="K373" s="5" t="s">
        <v>1963</v>
      </c>
      <c r="L373" s="5" t="s">
        <v>1954</v>
      </c>
    </row>
    <row r="374" spans="1:12" ht="20.100000000000001" customHeight="1">
      <c r="A374" s="13" t="s">
        <v>1964</v>
      </c>
      <c r="B374" s="5" t="s">
        <v>12</v>
      </c>
      <c r="C374" s="5" t="s">
        <v>105</v>
      </c>
      <c r="D374" s="7">
        <v>32</v>
      </c>
      <c r="E374" s="5" t="s">
        <v>14</v>
      </c>
      <c r="F374" s="11">
        <f>IF(E374="Senate","",D374)</f>
        <v>32</v>
      </c>
      <c r="G374" s="5" t="s">
        <v>1965</v>
      </c>
      <c r="H374" s="5" t="s">
        <v>1966</v>
      </c>
      <c r="I374" s="5" t="s">
        <v>17</v>
      </c>
      <c r="J374" s="5" t="s">
        <v>1967</v>
      </c>
      <c r="K374" s="5" t="s">
        <v>1968</v>
      </c>
      <c r="L374" s="5" t="s">
        <v>1969</v>
      </c>
    </row>
    <row r="375" spans="1:12" ht="20.100000000000001" customHeight="1">
      <c r="A375" s="13" t="s">
        <v>1955</v>
      </c>
      <c r="B375" s="5" t="s">
        <v>25</v>
      </c>
      <c r="C375" s="5" t="s">
        <v>547</v>
      </c>
      <c r="D375" s="7">
        <v>4</v>
      </c>
      <c r="E375" s="5" t="s">
        <v>14</v>
      </c>
      <c r="F375" s="11">
        <f>IF(E375="Senate","",D375)</f>
        <v>4</v>
      </c>
      <c r="G375" s="5" t="s">
        <v>1956</v>
      </c>
      <c r="H375" s="5" t="s">
        <v>1970</v>
      </c>
      <c r="I375" s="5" t="s">
        <v>45</v>
      </c>
      <c r="J375" s="5" t="s">
        <v>1971</v>
      </c>
      <c r="K375" s="5" t="s">
        <v>1972</v>
      </c>
      <c r="L375" s="5" t="s">
        <v>1960</v>
      </c>
    </row>
    <row r="376" spans="1:12" ht="20.100000000000001" customHeight="1">
      <c r="A376" s="13" t="s">
        <v>1973</v>
      </c>
      <c r="B376" s="5" t="s">
        <v>25</v>
      </c>
      <c r="C376" s="5" t="s">
        <v>149</v>
      </c>
      <c r="D376" s="7">
        <v>1</v>
      </c>
      <c r="E376" s="5" t="s">
        <v>64</v>
      </c>
      <c r="F376" s="11" t="str">
        <f>IF(E376="Senate","",D376)</f>
        <v/>
      </c>
      <c r="G376" s="5" t="s">
        <v>1974</v>
      </c>
      <c r="H376" s="5" t="s">
        <v>1975</v>
      </c>
      <c r="I376" s="5" t="s">
        <v>226</v>
      </c>
      <c r="J376" s="5" t="s">
        <v>1976</v>
      </c>
      <c r="K376" s="5" t="s">
        <v>1977</v>
      </c>
      <c r="L376" s="5" t="s">
        <v>1978</v>
      </c>
    </row>
    <row r="377" spans="1:12" ht="20.100000000000001" customHeight="1">
      <c r="A377" s="13" t="s">
        <v>1964</v>
      </c>
      <c r="B377" s="5" t="s">
        <v>12</v>
      </c>
      <c r="C377" s="5" t="s">
        <v>105</v>
      </c>
      <c r="D377" s="7">
        <v>32</v>
      </c>
      <c r="E377" s="5" t="s">
        <v>14</v>
      </c>
      <c r="F377" s="11">
        <f>IF(E377="Senate","",D377)</f>
        <v>32</v>
      </c>
      <c r="G377" s="5" t="s">
        <v>1965</v>
      </c>
      <c r="H377" s="5" t="s">
        <v>1979</v>
      </c>
      <c r="I377" s="5" t="s">
        <v>1320</v>
      </c>
      <c r="J377" s="5" t="s">
        <v>1980</v>
      </c>
      <c r="K377" s="5" t="s">
        <v>1981</v>
      </c>
      <c r="L377" s="5" t="s">
        <v>1969</v>
      </c>
    </row>
    <row r="378" spans="1:12" ht="20.100000000000001" customHeight="1">
      <c r="A378" s="13" t="s">
        <v>1982</v>
      </c>
      <c r="B378" s="5" t="s">
        <v>25</v>
      </c>
      <c r="C378" s="5" t="s">
        <v>139</v>
      </c>
      <c r="D378" s="7">
        <v>4</v>
      </c>
      <c r="E378" s="5" t="s">
        <v>14</v>
      </c>
      <c r="F378" s="11">
        <f>IF(E378="Senate","",D378)</f>
        <v>4</v>
      </c>
      <c r="G378" s="5" t="s">
        <v>1983</v>
      </c>
      <c r="H378" s="5" t="s">
        <v>1984</v>
      </c>
      <c r="I378" s="5" t="s">
        <v>17</v>
      </c>
      <c r="J378" s="5" t="s">
        <v>1985</v>
      </c>
      <c r="K378" s="5" t="s">
        <v>1986</v>
      </c>
      <c r="L378" s="5" t="s">
        <v>1987</v>
      </c>
    </row>
    <row r="379" spans="1:12" ht="20.100000000000001" customHeight="1">
      <c r="A379" s="13" t="s">
        <v>1982</v>
      </c>
      <c r="B379" s="5" t="s">
        <v>25</v>
      </c>
      <c r="C379" s="5" t="s">
        <v>139</v>
      </c>
      <c r="D379" s="7">
        <v>4</v>
      </c>
      <c r="E379" s="5" t="s">
        <v>14</v>
      </c>
      <c r="F379" s="11">
        <f>IF(E379="Senate","",D379)</f>
        <v>4</v>
      </c>
      <c r="G379" s="5" t="s">
        <v>1983</v>
      </c>
      <c r="H379" s="5" t="s">
        <v>1988</v>
      </c>
      <c r="I379" s="5" t="s">
        <v>933</v>
      </c>
      <c r="J379" s="5" t="s">
        <v>1989</v>
      </c>
      <c r="K379" s="5" t="s">
        <v>1990</v>
      </c>
      <c r="L379" s="5" t="s">
        <v>1987</v>
      </c>
    </row>
    <row r="380" spans="1:12" ht="20.100000000000001" customHeight="1">
      <c r="A380" s="13" t="s">
        <v>1991</v>
      </c>
      <c r="B380" s="5" t="s">
        <v>25</v>
      </c>
      <c r="C380" s="5" t="s">
        <v>402</v>
      </c>
      <c r="D380" s="7">
        <v>13</v>
      </c>
      <c r="E380" s="5" t="s">
        <v>14</v>
      </c>
      <c r="F380" s="11">
        <f>IF(E380="Senate","",D380)</f>
        <v>13</v>
      </c>
      <c r="G380" s="5" t="s">
        <v>1992</v>
      </c>
      <c r="H380" s="5" t="s">
        <v>1993</v>
      </c>
      <c r="I380" s="5" t="s">
        <v>17</v>
      </c>
      <c r="J380" s="5" t="s">
        <v>1994</v>
      </c>
      <c r="K380" s="5" t="s">
        <v>1995</v>
      </c>
      <c r="L380" s="5" t="s">
        <v>1996</v>
      </c>
    </row>
    <row r="381" spans="1:12" ht="20.100000000000001" customHeight="1">
      <c r="A381" s="13" t="s">
        <v>1997</v>
      </c>
      <c r="B381" s="5" t="s">
        <v>25</v>
      </c>
      <c r="C381" s="5" t="s">
        <v>139</v>
      </c>
      <c r="D381" s="7">
        <v>14</v>
      </c>
      <c r="E381" s="5" t="s">
        <v>14</v>
      </c>
      <c r="F381" s="11">
        <f>IF(E381="Senate","",D381)</f>
        <v>14</v>
      </c>
      <c r="G381" s="5" t="s">
        <v>1998</v>
      </c>
      <c r="H381" s="5" t="s">
        <v>1999</v>
      </c>
      <c r="I381" s="5" t="s">
        <v>45</v>
      </c>
      <c r="J381" s="5" t="s">
        <v>2000</v>
      </c>
      <c r="K381" s="5" t="s">
        <v>2001</v>
      </c>
      <c r="L381" s="5" t="s">
        <v>2002</v>
      </c>
    </row>
    <row r="382" spans="1:12" ht="20.100000000000001" customHeight="1">
      <c r="A382" s="13" t="s">
        <v>1991</v>
      </c>
      <c r="B382" s="5" t="s">
        <v>25</v>
      </c>
      <c r="C382" s="5" t="s">
        <v>402</v>
      </c>
      <c r="D382" s="7">
        <v>13</v>
      </c>
      <c r="E382" s="5" t="s">
        <v>14</v>
      </c>
      <c r="F382" s="11">
        <f>IF(E382="Senate","",D382)</f>
        <v>13</v>
      </c>
      <c r="G382" s="5" t="s">
        <v>1992</v>
      </c>
      <c r="H382" s="5" t="s">
        <v>2003</v>
      </c>
      <c r="I382" s="5" t="s">
        <v>17</v>
      </c>
      <c r="J382" s="5" t="s">
        <v>2004</v>
      </c>
      <c r="K382" s="5" t="s">
        <v>2005</v>
      </c>
      <c r="L382" s="5" t="s">
        <v>1996</v>
      </c>
    </row>
    <row r="383" spans="1:12" ht="20.100000000000001" customHeight="1">
      <c r="A383" s="13" t="s">
        <v>2006</v>
      </c>
      <c r="B383" s="5" t="s">
        <v>12</v>
      </c>
      <c r="C383" s="5" t="s">
        <v>296</v>
      </c>
      <c r="D383" s="7">
        <v>1</v>
      </c>
      <c r="E383" s="5" t="s">
        <v>64</v>
      </c>
      <c r="F383" s="11" t="str">
        <f>IF(E383="Senate","",D383)</f>
        <v/>
      </c>
      <c r="G383" s="5" t="s">
        <v>2007</v>
      </c>
      <c r="H383" s="5" t="s">
        <v>2008</v>
      </c>
      <c r="I383" s="5" t="s">
        <v>2009</v>
      </c>
      <c r="J383" s="5" t="s">
        <v>2010</v>
      </c>
      <c r="K383" s="5" t="s">
        <v>769</v>
      </c>
      <c r="L383" s="5" t="s">
        <v>2011</v>
      </c>
    </row>
    <row r="384" spans="1:12" ht="20.100000000000001" customHeight="1">
      <c r="A384" s="13" t="s">
        <v>2006</v>
      </c>
      <c r="B384" s="5" t="s">
        <v>12</v>
      </c>
      <c r="C384" s="5" t="s">
        <v>296</v>
      </c>
      <c r="D384" s="7">
        <v>1</v>
      </c>
      <c r="E384" s="5" t="s">
        <v>64</v>
      </c>
      <c r="F384" s="11" t="str">
        <f>IF(E384="Senate","",D384)</f>
        <v/>
      </c>
      <c r="G384" s="5" t="s">
        <v>2007</v>
      </c>
      <c r="H384" s="5" t="s">
        <v>2012</v>
      </c>
      <c r="I384" s="5" t="s">
        <v>17</v>
      </c>
      <c r="J384" s="5" t="s">
        <v>2013</v>
      </c>
      <c r="K384" s="5" t="s">
        <v>2014</v>
      </c>
      <c r="L384" s="5" t="s">
        <v>2011</v>
      </c>
    </row>
    <row r="385" spans="1:12" ht="20.100000000000001" customHeight="1">
      <c r="A385" s="13" t="s">
        <v>2015</v>
      </c>
      <c r="B385" s="5" t="s">
        <v>12</v>
      </c>
      <c r="C385" s="5" t="s">
        <v>34</v>
      </c>
      <c r="D385" s="7">
        <v>37</v>
      </c>
      <c r="E385" s="5" t="s">
        <v>14</v>
      </c>
      <c r="F385" s="11">
        <f>IF(E385="Senate","",D385)</f>
        <v>37</v>
      </c>
      <c r="G385" s="5" t="s">
        <v>2016</v>
      </c>
      <c r="H385" s="5" t="s">
        <v>2017</v>
      </c>
      <c r="I385" s="5" t="s">
        <v>45</v>
      </c>
      <c r="J385" s="5" t="s">
        <v>2018</v>
      </c>
      <c r="K385" s="5" t="s">
        <v>2019</v>
      </c>
      <c r="L385" s="5" t="s">
        <v>2020</v>
      </c>
    </row>
    <row r="386" spans="1:12" ht="20.100000000000001" customHeight="1">
      <c r="A386" s="13" t="s">
        <v>2015</v>
      </c>
      <c r="B386" s="5" t="s">
        <v>12</v>
      </c>
      <c r="C386" s="5" t="s">
        <v>34</v>
      </c>
      <c r="D386" s="7">
        <v>37</v>
      </c>
      <c r="E386" s="5" t="s">
        <v>14</v>
      </c>
      <c r="F386" s="11">
        <f>IF(E386="Senate","",D386)</f>
        <v>37</v>
      </c>
      <c r="G386" s="5" t="s">
        <v>2016</v>
      </c>
      <c r="H386" s="5" t="s">
        <v>2021</v>
      </c>
      <c r="I386" s="5" t="s">
        <v>167</v>
      </c>
      <c r="J386" s="5" t="s">
        <v>2022</v>
      </c>
      <c r="K386" s="5" t="s">
        <v>2023</v>
      </c>
      <c r="L386" s="5" t="s">
        <v>2020</v>
      </c>
    </row>
    <row r="387" spans="1:12" ht="20.100000000000001" customHeight="1">
      <c r="A387" s="13" t="s">
        <v>2024</v>
      </c>
      <c r="B387" s="5" t="s">
        <v>12</v>
      </c>
      <c r="C387" s="5" t="s">
        <v>139</v>
      </c>
      <c r="D387" s="7">
        <v>9</v>
      </c>
      <c r="E387" s="5" t="s">
        <v>14</v>
      </c>
      <c r="F387" s="11">
        <f>IF(E387="Senate","",D387)</f>
        <v>9</v>
      </c>
      <c r="G387" s="5" t="s">
        <v>2025</v>
      </c>
      <c r="H387" s="5" t="s">
        <v>2026</v>
      </c>
      <c r="I387" s="5" t="s">
        <v>17</v>
      </c>
      <c r="J387" s="5" t="s">
        <v>2027</v>
      </c>
      <c r="K387" s="5" t="s">
        <v>2028</v>
      </c>
      <c r="L387" s="5" t="s">
        <v>2029</v>
      </c>
    </row>
    <row r="388" spans="1:12" ht="20.100000000000001" customHeight="1">
      <c r="A388" s="13" t="s">
        <v>2030</v>
      </c>
      <c r="B388" s="5" t="s">
        <v>25</v>
      </c>
      <c r="C388" s="5" t="s">
        <v>378</v>
      </c>
      <c r="D388" s="7">
        <v>7</v>
      </c>
      <c r="E388" s="5" t="s">
        <v>14</v>
      </c>
      <c r="F388" s="11">
        <f>IF(E388="Senate","",D388)</f>
        <v>7</v>
      </c>
      <c r="G388" s="5" t="s">
        <v>2031</v>
      </c>
      <c r="H388" s="5" t="s">
        <v>2032</v>
      </c>
      <c r="I388" s="5" t="s">
        <v>17</v>
      </c>
      <c r="J388" s="5" t="s">
        <v>2033</v>
      </c>
      <c r="K388" s="5" t="s">
        <v>2034</v>
      </c>
      <c r="L388" s="5" t="s">
        <v>2035</v>
      </c>
    </row>
    <row r="389" spans="1:12" ht="20.100000000000001" customHeight="1">
      <c r="A389" s="13" t="s">
        <v>2030</v>
      </c>
      <c r="B389" s="5" t="s">
        <v>25</v>
      </c>
      <c r="C389" s="5" t="s">
        <v>378</v>
      </c>
      <c r="D389" s="7">
        <v>7</v>
      </c>
      <c r="E389" s="5" t="s">
        <v>14</v>
      </c>
      <c r="F389" s="11">
        <f>IF(E389="Senate","",D389)</f>
        <v>7</v>
      </c>
      <c r="G389" s="5" t="s">
        <v>2031</v>
      </c>
      <c r="H389" s="5" t="s">
        <v>2036</v>
      </c>
      <c r="I389" s="5" t="s">
        <v>37</v>
      </c>
      <c r="J389" s="5" t="s">
        <v>2037</v>
      </c>
      <c r="K389" s="5" t="s">
        <v>2038</v>
      </c>
      <c r="L389" s="5" t="s">
        <v>2035</v>
      </c>
    </row>
    <row r="390" spans="1:12" ht="20.100000000000001" customHeight="1">
      <c r="A390" s="13" t="s">
        <v>2039</v>
      </c>
      <c r="B390" s="5" t="s">
        <v>12</v>
      </c>
      <c r="C390" s="5" t="s">
        <v>112</v>
      </c>
      <c r="D390" s="7">
        <v>9</v>
      </c>
      <c r="E390" s="5" t="s">
        <v>14</v>
      </c>
      <c r="F390" s="11">
        <f>IF(E390="Senate","",D390)</f>
        <v>9</v>
      </c>
      <c r="G390" s="5" t="s">
        <v>2040</v>
      </c>
      <c r="H390" s="5" t="s">
        <v>2041</v>
      </c>
      <c r="I390" s="5" t="s">
        <v>101</v>
      </c>
      <c r="J390" s="5" t="s">
        <v>2042</v>
      </c>
      <c r="K390" s="5" t="s">
        <v>2043</v>
      </c>
      <c r="L390" s="5" t="s">
        <v>2044</v>
      </c>
    </row>
    <row r="391" spans="1:12" ht="20.100000000000001" customHeight="1">
      <c r="A391" s="13" t="s">
        <v>2045</v>
      </c>
      <c r="B391" s="5" t="s">
        <v>12</v>
      </c>
      <c r="C391" s="5" t="s">
        <v>93</v>
      </c>
      <c r="D391" s="7">
        <v>2</v>
      </c>
      <c r="E391" s="5" t="s">
        <v>64</v>
      </c>
      <c r="F391" s="11" t="str">
        <f>IF(E391="Senate","",D391)</f>
        <v/>
      </c>
      <c r="G391" s="5" t="s">
        <v>2046</v>
      </c>
      <c r="H391" s="5" t="s">
        <v>2047</v>
      </c>
      <c r="I391" s="5" t="s">
        <v>45</v>
      </c>
      <c r="J391" s="5" t="s">
        <v>2048</v>
      </c>
      <c r="K391" s="5" t="s">
        <v>2049</v>
      </c>
      <c r="L391" s="5" t="s">
        <v>2050</v>
      </c>
    </row>
    <row r="392" spans="1:12" ht="20.100000000000001" customHeight="1">
      <c r="A392" s="13" t="s">
        <v>2051</v>
      </c>
      <c r="B392" s="5" t="s">
        <v>12</v>
      </c>
      <c r="C392" s="5" t="s">
        <v>395</v>
      </c>
      <c r="D392" s="7">
        <v>2</v>
      </c>
      <c r="E392" s="5" t="s">
        <v>14</v>
      </c>
      <c r="F392" s="11">
        <f>IF(E392="Senate","",D392)</f>
        <v>2</v>
      </c>
      <c r="G392" s="5" t="s">
        <v>2052</v>
      </c>
      <c r="H392" s="5" t="s">
        <v>2053</v>
      </c>
      <c r="I392" s="5" t="s">
        <v>17</v>
      </c>
      <c r="J392" s="5" t="s">
        <v>2054</v>
      </c>
      <c r="K392" s="5" t="s">
        <v>2055</v>
      </c>
      <c r="L392" s="5" t="s">
        <v>2056</v>
      </c>
    </row>
    <row r="393" spans="1:12" ht="20.100000000000001" customHeight="1">
      <c r="A393" s="13" t="s">
        <v>2057</v>
      </c>
      <c r="B393" s="5" t="s">
        <v>25</v>
      </c>
      <c r="C393" s="5" t="s">
        <v>402</v>
      </c>
      <c r="D393" s="7">
        <v>16</v>
      </c>
      <c r="E393" s="5" t="s">
        <v>14</v>
      </c>
      <c r="F393" s="11">
        <f>IF(E393="Senate","",D393)</f>
        <v>16</v>
      </c>
      <c r="G393" s="5" t="s">
        <v>2058</v>
      </c>
      <c r="H393" s="5" t="s">
        <v>2059</v>
      </c>
      <c r="I393" s="5" t="s">
        <v>17</v>
      </c>
      <c r="J393" s="5" t="s">
        <v>2060</v>
      </c>
      <c r="K393" s="5" t="s">
        <v>2061</v>
      </c>
      <c r="L393" s="5" t="s">
        <v>2062</v>
      </c>
    </row>
    <row r="394" spans="1:12" ht="20.100000000000001" customHeight="1">
      <c r="A394" s="13" t="s">
        <v>2063</v>
      </c>
      <c r="B394" s="5" t="s">
        <v>25</v>
      </c>
      <c r="C394" s="5" t="s">
        <v>1173</v>
      </c>
      <c r="D394" s="7">
        <v>1</v>
      </c>
      <c r="E394" s="5" t="s">
        <v>14</v>
      </c>
      <c r="F394" s="11">
        <f>IF(E394="Senate","",D394)</f>
        <v>1</v>
      </c>
      <c r="G394" s="5" t="s">
        <v>2064</v>
      </c>
      <c r="H394" s="5" t="s">
        <v>2065</v>
      </c>
      <c r="I394" s="5" t="s">
        <v>96</v>
      </c>
      <c r="J394" s="5" t="s">
        <v>2066</v>
      </c>
      <c r="K394" s="5" t="s">
        <v>2067</v>
      </c>
      <c r="L394" s="5" t="s">
        <v>2068</v>
      </c>
    </row>
    <row r="395" spans="1:12" ht="20.100000000000001" customHeight="1">
      <c r="A395" s="13" t="s">
        <v>2045</v>
      </c>
      <c r="B395" s="5" t="s">
        <v>12</v>
      </c>
      <c r="C395" s="5" t="s">
        <v>93</v>
      </c>
      <c r="D395" s="7">
        <v>2</v>
      </c>
      <c r="E395" s="5" t="s">
        <v>64</v>
      </c>
      <c r="F395" s="11" t="str">
        <f>IF(E395="Senate","",D395)</f>
        <v/>
      </c>
      <c r="G395" s="5" t="s">
        <v>2046</v>
      </c>
      <c r="H395" s="5" t="s">
        <v>2069</v>
      </c>
      <c r="I395" s="5" t="s">
        <v>17</v>
      </c>
      <c r="J395" s="5" t="s">
        <v>2070</v>
      </c>
      <c r="K395" s="5" t="s">
        <v>2071</v>
      </c>
      <c r="L395" s="5" t="s">
        <v>2050</v>
      </c>
    </row>
    <row r="396" spans="1:12" ht="20.100000000000001" customHeight="1">
      <c r="A396" s="13" t="s">
        <v>2072</v>
      </c>
      <c r="B396" s="5" t="s">
        <v>12</v>
      </c>
      <c r="C396" s="5" t="s">
        <v>660</v>
      </c>
      <c r="D396" s="7">
        <v>26</v>
      </c>
      <c r="E396" s="5" t="s">
        <v>14</v>
      </c>
      <c r="F396" s="11">
        <f>IF(E396="Senate","",D396)</f>
        <v>26</v>
      </c>
      <c r="G396" s="5" t="s">
        <v>2073</v>
      </c>
      <c r="H396" s="5" t="s">
        <v>2074</v>
      </c>
      <c r="I396" s="5" t="s">
        <v>444</v>
      </c>
      <c r="J396" s="5" t="s">
        <v>2075</v>
      </c>
      <c r="K396" s="5" t="s">
        <v>2076</v>
      </c>
      <c r="L396" s="5" t="s">
        <v>2077</v>
      </c>
    </row>
    <row r="397" spans="1:12" ht="20.100000000000001" customHeight="1">
      <c r="A397" s="13" t="s">
        <v>2078</v>
      </c>
      <c r="B397" s="5" t="s">
        <v>25</v>
      </c>
      <c r="C397" s="5" t="s">
        <v>913</v>
      </c>
      <c r="D397" s="7">
        <v>3</v>
      </c>
      <c r="E397" s="5" t="s">
        <v>14</v>
      </c>
      <c r="F397" s="11">
        <f>IF(E397="Senate","",D397)</f>
        <v>3</v>
      </c>
      <c r="G397" s="5" t="s">
        <v>2079</v>
      </c>
      <c r="H397" s="5" t="s">
        <v>2080</v>
      </c>
      <c r="I397" s="5" t="s">
        <v>1320</v>
      </c>
      <c r="J397" s="5" t="s">
        <v>2081</v>
      </c>
      <c r="K397" s="5" t="s">
        <v>350</v>
      </c>
      <c r="L397" s="5" t="s">
        <v>2082</v>
      </c>
    </row>
    <row r="398" spans="1:12" ht="20.100000000000001" customHeight="1">
      <c r="A398" s="13" t="s">
        <v>2078</v>
      </c>
      <c r="B398" s="5" t="s">
        <v>25</v>
      </c>
      <c r="C398" s="5" t="s">
        <v>913</v>
      </c>
      <c r="D398" s="7">
        <v>3</v>
      </c>
      <c r="E398" s="5" t="s">
        <v>14</v>
      </c>
      <c r="F398" s="11">
        <f>IF(E398="Senate","",D398)</f>
        <v>3</v>
      </c>
      <c r="G398" s="5" t="s">
        <v>2079</v>
      </c>
      <c r="H398" s="5" t="s">
        <v>2083</v>
      </c>
      <c r="I398" s="5" t="s">
        <v>17</v>
      </c>
      <c r="J398" s="5" t="s">
        <v>2084</v>
      </c>
      <c r="K398" s="5" t="s">
        <v>2085</v>
      </c>
      <c r="L398" s="5" t="s">
        <v>2082</v>
      </c>
    </row>
    <row r="399" spans="1:12" ht="20.100000000000001" customHeight="1">
      <c r="A399" s="13" t="s">
        <v>2086</v>
      </c>
      <c r="B399" s="5" t="s">
        <v>12</v>
      </c>
      <c r="C399" s="5" t="s">
        <v>34</v>
      </c>
      <c r="D399" s="7">
        <v>17</v>
      </c>
      <c r="E399" s="5" t="s">
        <v>14</v>
      </c>
      <c r="F399" s="11">
        <f>IF(E399="Senate","",D399)</f>
        <v>17</v>
      </c>
      <c r="G399" s="5" t="s">
        <v>2087</v>
      </c>
      <c r="H399" s="5" t="s">
        <v>2088</v>
      </c>
      <c r="I399" s="5" t="s">
        <v>2089</v>
      </c>
      <c r="J399" s="5" t="s">
        <v>2090</v>
      </c>
      <c r="K399" s="5" t="s">
        <v>2091</v>
      </c>
      <c r="L399" s="5" t="s">
        <v>2092</v>
      </c>
    </row>
    <row r="400" spans="1:12" ht="20.100000000000001" customHeight="1">
      <c r="A400" s="13" t="s">
        <v>2086</v>
      </c>
      <c r="B400" s="5" t="s">
        <v>12</v>
      </c>
      <c r="C400" s="5" t="s">
        <v>34</v>
      </c>
      <c r="D400" s="7">
        <v>17</v>
      </c>
      <c r="E400" s="5" t="s">
        <v>14</v>
      </c>
      <c r="F400" s="11">
        <f>IF(E400="Senate","",D400)</f>
        <v>17</v>
      </c>
      <c r="G400" s="5" t="s">
        <v>2087</v>
      </c>
      <c r="H400" s="5" t="s">
        <v>2093</v>
      </c>
      <c r="I400" s="5" t="s">
        <v>595</v>
      </c>
      <c r="J400" s="5" t="s">
        <v>2094</v>
      </c>
      <c r="K400" s="5" t="s">
        <v>2095</v>
      </c>
      <c r="L400" s="5" t="s">
        <v>2092</v>
      </c>
    </row>
    <row r="401" spans="1:12" ht="20.100000000000001" customHeight="1">
      <c r="A401" s="13" t="s">
        <v>2096</v>
      </c>
      <c r="B401" s="5" t="s">
        <v>25</v>
      </c>
      <c r="C401" s="5" t="s">
        <v>296</v>
      </c>
      <c r="D401" s="7">
        <v>2</v>
      </c>
      <c r="E401" s="5" t="s">
        <v>14</v>
      </c>
      <c r="F401" s="11">
        <f>IF(E401="Senate","",D401)</f>
        <v>2</v>
      </c>
      <c r="G401" s="5" t="s">
        <v>2097</v>
      </c>
      <c r="H401" s="5" t="s">
        <v>2098</v>
      </c>
      <c r="I401" s="5" t="s">
        <v>17</v>
      </c>
      <c r="J401" s="5" t="s">
        <v>2099</v>
      </c>
      <c r="K401" s="5" t="s">
        <v>2100</v>
      </c>
      <c r="L401" s="5" t="s">
        <v>2101</v>
      </c>
    </row>
    <row r="402" spans="1:12" ht="20.100000000000001" customHeight="1">
      <c r="A402" s="13" t="s">
        <v>2096</v>
      </c>
      <c r="B402" s="5" t="s">
        <v>25</v>
      </c>
      <c r="C402" s="5" t="s">
        <v>296</v>
      </c>
      <c r="D402" s="7">
        <v>2</v>
      </c>
      <c r="E402" s="5" t="s">
        <v>14</v>
      </c>
      <c r="F402" s="11">
        <f>IF(E402="Senate","",D402)</f>
        <v>2</v>
      </c>
      <c r="G402" s="5" t="s">
        <v>2097</v>
      </c>
      <c r="H402" s="5" t="s">
        <v>2102</v>
      </c>
      <c r="I402" s="5" t="s">
        <v>96</v>
      </c>
      <c r="J402" s="5" t="s">
        <v>2103</v>
      </c>
      <c r="K402" s="5" t="s">
        <v>2104</v>
      </c>
      <c r="L402" s="5" t="s">
        <v>2101</v>
      </c>
    </row>
    <row r="403" spans="1:12" ht="20.100000000000001" customHeight="1">
      <c r="A403" s="13" t="s">
        <v>2105</v>
      </c>
      <c r="B403" s="5" t="s">
        <v>25</v>
      </c>
      <c r="C403" s="5" t="s">
        <v>34</v>
      </c>
      <c r="D403" s="7">
        <v>3</v>
      </c>
      <c r="E403" s="5" t="s">
        <v>14</v>
      </c>
      <c r="F403" s="11">
        <f>IF(E403="Senate","",D403)</f>
        <v>3</v>
      </c>
      <c r="G403" s="5" t="s">
        <v>2106</v>
      </c>
      <c r="H403" s="5" t="s">
        <v>2107</v>
      </c>
      <c r="I403" s="5" t="s">
        <v>17</v>
      </c>
      <c r="J403" s="5" t="s">
        <v>2108</v>
      </c>
      <c r="K403" s="5" t="s">
        <v>2109</v>
      </c>
      <c r="L403" s="5" t="s">
        <v>2110</v>
      </c>
    </row>
    <row r="404" spans="1:12" ht="20.100000000000001" customHeight="1">
      <c r="A404" s="13" t="s">
        <v>2105</v>
      </c>
      <c r="B404" s="5" t="s">
        <v>25</v>
      </c>
      <c r="C404" s="5" t="s">
        <v>34</v>
      </c>
      <c r="D404" s="7">
        <v>3</v>
      </c>
      <c r="E404" s="5" t="s">
        <v>14</v>
      </c>
      <c r="F404" s="11">
        <f>IF(E404="Senate","",D404)</f>
        <v>3</v>
      </c>
      <c r="G404" s="5" t="s">
        <v>2106</v>
      </c>
      <c r="H404" s="5" t="s">
        <v>2111</v>
      </c>
      <c r="I404" s="5" t="s">
        <v>37</v>
      </c>
      <c r="J404" s="5" t="s">
        <v>2112</v>
      </c>
      <c r="K404" s="5" t="s">
        <v>2113</v>
      </c>
      <c r="L404" s="5" t="s">
        <v>2110</v>
      </c>
    </row>
    <row r="405" spans="1:12" ht="20.100000000000001" customHeight="1">
      <c r="A405" s="13" t="s">
        <v>2114</v>
      </c>
      <c r="B405" s="5" t="s">
        <v>12</v>
      </c>
      <c r="C405" s="5" t="s">
        <v>378</v>
      </c>
      <c r="D405" s="7">
        <v>1</v>
      </c>
      <c r="E405" s="5" t="s">
        <v>64</v>
      </c>
      <c r="F405" s="11" t="str">
        <f>IF(E405="Senate","",D405)</f>
        <v/>
      </c>
      <c r="G405" s="5" t="s">
        <v>2115</v>
      </c>
      <c r="H405" s="5" t="s">
        <v>2116</v>
      </c>
      <c r="I405" s="5" t="s">
        <v>37</v>
      </c>
      <c r="J405" s="5" t="s">
        <v>2117</v>
      </c>
      <c r="K405" s="5" t="s">
        <v>2118</v>
      </c>
      <c r="L405" s="5" t="s">
        <v>2119</v>
      </c>
    </row>
    <row r="406" spans="1:12" ht="20.100000000000001" customHeight="1">
      <c r="A406" s="13" t="s">
        <v>2120</v>
      </c>
      <c r="B406" s="5" t="s">
        <v>25</v>
      </c>
      <c r="C406" s="5" t="s">
        <v>34</v>
      </c>
      <c r="D406" s="7">
        <v>40</v>
      </c>
      <c r="E406" s="5" t="s">
        <v>14</v>
      </c>
      <c r="F406" s="11">
        <f>IF(E406="Senate","",D406)</f>
        <v>40</v>
      </c>
      <c r="G406" s="5" t="s">
        <v>2121</v>
      </c>
      <c r="H406" s="5" t="s">
        <v>2122</v>
      </c>
      <c r="I406" s="5" t="s">
        <v>71</v>
      </c>
      <c r="J406" s="5" t="s">
        <v>2123</v>
      </c>
      <c r="K406" s="5" t="s">
        <v>2124</v>
      </c>
      <c r="L406" s="5" t="s">
        <v>2125</v>
      </c>
    </row>
    <row r="407" spans="1:12" ht="20.100000000000001" customHeight="1">
      <c r="A407" s="13" t="s">
        <v>2120</v>
      </c>
      <c r="B407" s="5" t="s">
        <v>25</v>
      </c>
      <c r="C407" s="5" t="s">
        <v>34</v>
      </c>
      <c r="D407" s="7">
        <v>40</v>
      </c>
      <c r="E407" s="5" t="s">
        <v>14</v>
      </c>
      <c r="F407" s="11">
        <f>IF(E407="Senate","",D407)</f>
        <v>40</v>
      </c>
      <c r="G407" s="5" t="s">
        <v>2121</v>
      </c>
      <c r="H407" s="5" t="s">
        <v>2126</v>
      </c>
      <c r="I407" s="5" t="s">
        <v>17</v>
      </c>
      <c r="J407" s="5" t="s">
        <v>2127</v>
      </c>
      <c r="K407" s="5" t="s">
        <v>2128</v>
      </c>
      <c r="L407" s="5" t="s">
        <v>2125</v>
      </c>
    </row>
    <row r="408" spans="1:12" ht="20.100000000000001" customHeight="1">
      <c r="A408" s="13" t="s">
        <v>2129</v>
      </c>
      <c r="B408" s="5" t="s">
        <v>12</v>
      </c>
      <c r="C408" s="5" t="s">
        <v>723</v>
      </c>
      <c r="D408" s="7">
        <v>2</v>
      </c>
      <c r="E408" s="5" t="s">
        <v>64</v>
      </c>
      <c r="F408" s="11" t="str">
        <f>IF(E408="Senate","",D408)</f>
        <v/>
      </c>
      <c r="G408" s="5" t="s">
        <v>2130</v>
      </c>
      <c r="H408" s="5" t="s">
        <v>2131</v>
      </c>
      <c r="I408" s="5" t="s">
        <v>101</v>
      </c>
      <c r="J408" s="5" t="s">
        <v>2132</v>
      </c>
      <c r="K408" s="5" t="s">
        <v>2133</v>
      </c>
      <c r="L408" s="5" t="s">
        <v>2134</v>
      </c>
    </row>
    <row r="409" spans="1:12" ht="20.100000000000001" customHeight="1">
      <c r="A409" s="13" t="s">
        <v>2135</v>
      </c>
      <c r="B409" s="5" t="s">
        <v>25</v>
      </c>
      <c r="C409" s="5" t="s">
        <v>2136</v>
      </c>
      <c r="D409" s="7">
        <v>1</v>
      </c>
      <c r="E409" s="5" t="s">
        <v>14</v>
      </c>
      <c r="F409" s="11">
        <f>IF(E409="Senate","",D409)</f>
        <v>1</v>
      </c>
      <c r="G409" s="5" t="s">
        <v>2137</v>
      </c>
      <c r="H409" s="5" t="s">
        <v>2138</v>
      </c>
      <c r="I409" s="5" t="s">
        <v>17</v>
      </c>
      <c r="J409" s="5" t="s">
        <v>2139</v>
      </c>
      <c r="K409" s="5" t="s">
        <v>2140</v>
      </c>
      <c r="L409" s="5" t="s">
        <v>2141</v>
      </c>
    </row>
    <row r="410" spans="1:12" ht="20.100000000000001" customHeight="1">
      <c r="A410" s="13" t="s">
        <v>2142</v>
      </c>
      <c r="B410" s="5" t="s">
        <v>12</v>
      </c>
      <c r="C410" s="5" t="s">
        <v>817</v>
      </c>
      <c r="D410" s="7">
        <v>2</v>
      </c>
      <c r="E410" s="5" t="s">
        <v>64</v>
      </c>
      <c r="F410" s="11" t="str">
        <f>IF(E410="Senate","",D410)</f>
        <v/>
      </c>
      <c r="G410" s="5" t="s">
        <v>2143</v>
      </c>
      <c r="H410" s="5" t="s">
        <v>2144</v>
      </c>
      <c r="I410" s="5" t="s">
        <v>71</v>
      </c>
      <c r="J410" s="5" t="s">
        <v>2145</v>
      </c>
      <c r="K410" s="5" t="s">
        <v>2146</v>
      </c>
      <c r="L410" s="5" t="s">
        <v>2147</v>
      </c>
    </row>
    <row r="411" spans="1:12" ht="20.100000000000001" customHeight="1">
      <c r="A411" s="13" t="s">
        <v>2148</v>
      </c>
      <c r="B411" s="5" t="s">
        <v>12</v>
      </c>
      <c r="C411" s="5" t="s">
        <v>395</v>
      </c>
      <c r="D411" s="7">
        <v>8</v>
      </c>
      <c r="E411" s="5" t="s">
        <v>14</v>
      </c>
      <c r="F411" s="11">
        <f>IF(E411="Senate","",D411)</f>
        <v>8</v>
      </c>
      <c r="G411" s="5" t="s">
        <v>2149</v>
      </c>
      <c r="H411" s="5" t="s">
        <v>2150</v>
      </c>
      <c r="I411" s="5" t="s">
        <v>101</v>
      </c>
      <c r="J411" s="5" t="s">
        <v>2151</v>
      </c>
      <c r="K411" s="5" t="s">
        <v>2152</v>
      </c>
      <c r="L411" s="5" t="s">
        <v>2153</v>
      </c>
    </row>
    <row r="412" spans="1:12" ht="20.100000000000001" customHeight="1">
      <c r="A412" s="13" t="s">
        <v>2148</v>
      </c>
      <c r="B412" s="5" t="s">
        <v>12</v>
      </c>
      <c r="C412" s="5" t="s">
        <v>395</v>
      </c>
      <c r="D412" s="7">
        <v>8</v>
      </c>
      <c r="E412" s="5" t="s">
        <v>14</v>
      </c>
      <c r="F412" s="11">
        <f>IF(E412="Senate","",D412)</f>
        <v>8</v>
      </c>
      <c r="G412" s="5" t="s">
        <v>2149</v>
      </c>
      <c r="H412" s="5" t="s">
        <v>2154</v>
      </c>
      <c r="I412" s="5" t="s">
        <v>45</v>
      </c>
      <c r="J412" s="5" t="s">
        <v>2155</v>
      </c>
      <c r="K412" s="5" t="s">
        <v>2156</v>
      </c>
      <c r="L412" s="5" t="s">
        <v>2153</v>
      </c>
    </row>
    <row r="413" spans="1:12" ht="20.100000000000001" customHeight="1">
      <c r="A413" s="13" t="s">
        <v>2157</v>
      </c>
      <c r="B413" s="5" t="s">
        <v>25</v>
      </c>
      <c r="C413" s="5" t="s">
        <v>342</v>
      </c>
      <c r="D413" s="7">
        <v>8</v>
      </c>
      <c r="E413" s="5" t="s">
        <v>14</v>
      </c>
      <c r="F413" s="11">
        <f>IF(E413="Senate","",D413)</f>
        <v>8</v>
      </c>
      <c r="G413" s="5" t="s">
        <v>2158</v>
      </c>
      <c r="H413" s="5" t="s">
        <v>2159</v>
      </c>
      <c r="I413" s="5" t="s">
        <v>17</v>
      </c>
      <c r="J413" s="5" t="s">
        <v>2160</v>
      </c>
      <c r="K413" s="5" t="s">
        <v>2161</v>
      </c>
      <c r="L413" s="5" t="s">
        <v>2162</v>
      </c>
    </row>
    <row r="414" spans="1:12" ht="20.100000000000001" customHeight="1">
      <c r="A414" s="13" t="s">
        <v>2157</v>
      </c>
      <c r="B414" s="5" t="s">
        <v>25</v>
      </c>
      <c r="C414" s="5" t="s">
        <v>342</v>
      </c>
      <c r="D414" s="7">
        <v>8</v>
      </c>
      <c r="E414" s="5" t="s">
        <v>14</v>
      </c>
      <c r="F414" s="11">
        <f>IF(E414="Senate","",D414)</f>
        <v>8</v>
      </c>
      <c r="G414" s="5" t="s">
        <v>2158</v>
      </c>
      <c r="H414" s="5" t="s">
        <v>2163</v>
      </c>
      <c r="I414" s="5" t="s">
        <v>45</v>
      </c>
      <c r="J414" s="5" t="s">
        <v>2164</v>
      </c>
      <c r="K414" s="5" t="s">
        <v>2165</v>
      </c>
      <c r="L414" s="5" t="s">
        <v>2162</v>
      </c>
    </row>
    <row r="415" spans="1:12" ht="20.100000000000001" customHeight="1">
      <c r="A415" s="13" t="s">
        <v>2166</v>
      </c>
      <c r="B415" s="5" t="s">
        <v>25</v>
      </c>
      <c r="C415" s="5" t="s">
        <v>395</v>
      </c>
      <c r="D415" s="7">
        <v>16</v>
      </c>
      <c r="E415" s="5" t="s">
        <v>14</v>
      </c>
      <c r="F415" s="11">
        <f>IF(E415="Senate","",D415)</f>
        <v>16</v>
      </c>
      <c r="G415" s="5" t="s">
        <v>2167</v>
      </c>
      <c r="H415" s="5" t="s">
        <v>2168</v>
      </c>
      <c r="I415" s="5" t="s">
        <v>96</v>
      </c>
      <c r="J415" s="5" t="s">
        <v>2169</v>
      </c>
      <c r="K415" s="5" t="s">
        <v>2170</v>
      </c>
      <c r="L415" s="5" t="s">
        <v>2171</v>
      </c>
    </row>
    <row r="416" spans="1:12" ht="20.100000000000001" customHeight="1">
      <c r="A416" s="13" t="s">
        <v>2172</v>
      </c>
      <c r="B416" s="5" t="s">
        <v>25</v>
      </c>
      <c r="C416" s="5" t="s">
        <v>660</v>
      </c>
      <c r="D416" s="7">
        <v>1</v>
      </c>
      <c r="E416" s="5" t="s">
        <v>14</v>
      </c>
      <c r="F416" s="11">
        <f>IF(E416="Senate","",D416)</f>
        <v>1</v>
      </c>
      <c r="G416" s="5" t="s">
        <v>2173</v>
      </c>
      <c r="H416" s="5" t="s">
        <v>2174</v>
      </c>
      <c r="I416" s="5" t="s">
        <v>17</v>
      </c>
      <c r="J416" s="5" t="s">
        <v>2175</v>
      </c>
      <c r="K416" s="5" t="s">
        <v>2176</v>
      </c>
      <c r="L416" s="5" t="s">
        <v>2177</v>
      </c>
    </row>
    <row r="417" spans="1:12" ht="20.100000000000001" customHeight="1">
      <c r="A417" s="13" t="s">
        <v>2178</v>
      </c>
      <c r="B417" s="5" t="s">
        <v>12</v>
      </c>
      <c r="C417" s="5" t="s">
        <v>139</v>
      </c>
      <c r="D417" s="7">
        <v>1</v>
      </c>
      <c r="E417" s="5" t="s">
        <v>14</v>
      </c>
      <c r="F417" s="11">
        <f>IF(E417="Senate","",D417)</f>
        <v>1</v>
      </c>
      <c r="G417" s="5" t="s">
        <v>2179</v>
      </c>
      <c r="H417" s="5" t="s">
        <v>2180</v>
      </c>
      <c r="I417" s="5" t="s">
        <v>521</v>
      </c>
      <c r="J417" s="5" t="s">
        <v>2181</v>
      </c>
      <c r="K417" s="5" t="s">
        <v>2182</v>
      </c>
      <c r="L417" s="5" t="s">
        <v>2183</v>
      </c>
    </row>
    <row r="418" spans="1:12" ht="20.100000000000001" customHeight="1">
      <c r="A418" s="13" t="s">
        <v>2178</v>
      </c>
      <c r="B418" s="5" t="s">
        <v>12</v>
      </c>
      <c r="C418" s="5" t="s">
        <v>139</v>
      </c>
      <c r="D418" s="7">
        <v>1</v>
      </c>
      <c r="E418" s="5" t="s">
        <v>14</v>
      </c>
      <c r="F418" s="11">
        <f>IF(E418="Senate","",D418)</f>
        <v>1</v>
      </c>
      <c r="G418" s="5" t="s">
        <v>2179</v>
      </c>
      <c r="H418" s="5" t="s">
        <v>2184</v>
      </c>
      <c r="I418" s="5" t="s">
        <v>2185</v>
      </c>
      <c r="J418" s="5" t="s">
        <v>2186</v>
      </c>
      <c r="K418" s="5" t="s">
        <v>2187</v>
      </c>
      <c r="L418" s="5" t="s">
        <v>2183</v>
      </c>
    </row>
    <row r="419" spans="1:12" ht="20.100000000000001" customHeight="1">
      <c r="A419" s="13" t="s">
        <v>2188</v>
      </c>
      <c r="B419" s="5" t="s">
        <v>25</v>
      </c>
      <c r="C419" s="5" t="s">
        <v>660</v>
      </c>
      <c r="D419" s="7">
        <v>23</v>
      </c>
      <c r="E419" s="5" t="s">
        <v>14</v>
      </c>
      <c r="F419" s="11">
        <f>IF(E419="Senate","",D419)</f>
        <v>23</v>
      </c>
      <c r="G419" s="5" t="s">
        <v>2189</v>
      </c>
      <c r="H419" s="5" t="s">
        <v>2190</v>
      </c>
      <c r="I419" s="5" t="s">
        <v>17</v>
      </c>
      <c r="J419" s="5" t="s">
        <v>2191</v>
      </c>
      <c r="K419" s="5" t="s">
        <v>2192</v>
      </c>
      <c r="L419" s="5" t="s">
        <v>2193</v>
      </c>
    </row>
    <row r="420" spans="1:12" ht="20.100000000000001" customHeight="1">
      <c r="A420" s="13" t="s">
        <v>2188</v>
      </c>
      <c r="B420" s="5" t="s">
        <v>25</v>
      </c>
      <c r="C420" s="5" t="s">
        <v>660</v>
      </c>
      <c r="D420" s="7">
        <v>23</v>
      </c>
      <c r="E420" s="5" t="s">
        <v>14</v>
      </c>
      <c r="F420" s="11">
        <f>IF(E420="Senate","",D420)</f>
        <v>23</v>
      </c>
      <c r="G420" s="5" t="s">
        <v>2189</v>
      </c>
      <c r="H420" s="5" t="s">
        <v>2194</v>
      </c>
      <c r="I420" s="5" t="s">
        <v>45</v>
      </c>
      <c r="J420" s="5" t="s">
        <v>2195</v>
      </c>
      <c r="K420" s="5" t="s">
        <v>2196</v>
      </c>
      <c r="L420" s="5" t="s">
        <v>2193</v>
      </c>
    </row>
    <row r="421" spans="1:12" ht="20.100000000000001" customHeight="1">
      <c r="A421" s="13" t="s">
        <v>2197</v>
      </c>
      <c r="B421" s="5" t="s">
        <v>25</v>
      </c>
      <c r="C421" s="5" t="s">
        <v>303</v>
      </c>
      <c r="D421" s="7">
        <v>1</v>
      </c>
      <c r="E421" s="5" t="s">
        <v>64</v>
      </c>
      <c r="F421" s="11" t="str">
        <f>IF(E421="Senate","",D421)</f>
        <v/>
      </c>
      <c r="G421" s="5" t="s">
        <v>2198</v>
      </c>
      <c r="H421" s="5" t="s">
        <v>2199</v>
      </c>
      <c r="I421" s="5" t="s">
        <v>96</v>
      </c>
      <c r="J421" s="5" t="s">
        <v>2200</v>
      </c>
      <c r="K421" s="5" t="s">
        <v>2201</v>
      </c>
      <c r="L421" s="5" t="s">
        <v>2202</v>
      </c>
    </row>
    <row r="422" spans="1:12" ht="20.100000000000001" customHeight="1">
      <c r="A422" s="13" t="s">
        <v>2203</v>
      </c>
      <c r="B422" s="5" t="s">
        <v>12</v>
      </c>
      <c r="C422" s="5" t="s">
        <v>212</v>
      </c>
      <c r="D422" s="7">
        <v>2</v>
      </c>
      <c r="E422" s="5" t="s">
        <v>14</v>
      </c>
      <c r="F422" s="11">
        <f>IF(E422="Senate","",D422)</f>
        <v>2</v>
      </c>
      <c r="G422" s="5" t="s">
        <v>2204</v>
      </c>
      <c r="H422" s="5" t="s">
        <v>2205</v>
      </c>
      <c r="I422" s="5" t="s">
        <v>17</v>
      </c>
      <c r="J422" s="5" t="s">
        <v>2206</v>
      </c>
      <c r="K422" s="5" t="s">
        <v>2207</v>
      </c>
      <c r="L422" s="5" t="s">
        <v>2208</v>
      </c>
    </row>
    <row r="423" spans="1:12" ht="20.100000000000001" customHeight="1">
      <c r="A423" s="13" t="s">
        <v>2209</v>
      </c>
      <c r="B423" s="5" t="s">
        <v>12</v>
      </c>
      <c r="C423" s="5" t="s">
        <v>352</v>
      </c>
      <c r="D423" s="7">
        <v>1</v>
      </c>
      <c r="E423" s="5" t="s">
        <v>14</v>
      </c>
      <c r="F423" s="11">
        <f>IF(E423="Senate","",D423)</f>
        <v>1</v>
      </c>
      <c r="G423" s="5" t="s">
        <v>2210</v>
      </c>
      <c r="H423" s="5" t="s">
        <v>2211</v>
      </c>
      <c r="I423" s="5" t="s">
        <v>17</v>
      </c>
      <c r="J423" s="5" t="s">
        <v>2212</v>
      </c>
      <c r="K423" s="5" t="s">
        <v>2213</v>
      </c>
      <c r="L423" s="5" t="s">
        <v>2214</v>
      </c>
    </row>
    <row r="424" spans="1:12" ht="20.100000000000001" customHeight="1">
      <c r="A424" s="13" t="s">
        <v>2215</v>
      </c>
      <c r="B424" s="5" t="s">
        <v>12</v>
      </c>
      <c r="C424" s="5" t="s">
        <v>660</v>
      </c>
      <c r="D424" s="7">
        <v>16</v>
      </c>
      <c r="E424" s="5" t="s">
        <v>14</v>
      </c>
      <c r="F424" s="11">
        <f>IF(E424="Senate","",D424)</f>
        <v>16</v>
      </c>
      <c r="G424" s="5" t="s">
        <v>2216</v>
      </c>
      <c r="H424" s="5" t="s">
        <v>2217</v>
      </c>
      <c r="I424" s="5" t="s">
        <v>444</v>
      </c>
      <c r="J424" s="5" t="s">
        <v>2218</v>
      </c>
      <c r="K424" s="5" t="s">
        <v>2219</v>
      </c>
      <c r="L424" s="5" t="s">
        <v>2220</v>
      </c>
    </row>
    <row r="425" spans="1:12" ht="20.100000000000001" customHeight="1">
      <c r="A425" s="13" t="s">
        <v>2215</v>
      </c>
      <c r="B425" s="5" t="s">
        <v>12</v>
      </c>
      <c r="C425" s="5" t="s">
        <v>660</v>
      </c>
      <c r="D425" s="7">
        <v>16</v>
      </c>
      <c r="E425" s="5" t="s">
        <v>14</v>
      </c>
      <c r="F425" s="11">
        <f>IF(E425="Senate","",D425)</f>
        <v>16</v>
      </c>
      <c r="G425" s="5" t="s">
        <v>2216</v>
      </c>
      <c r="H425" s="5" t="s">
        <v>2221</v>
      </c>
      <c r="I425" s="5" t="s">
        <v>37</v>
      </c>
      <c r="J425" s="5" t="s">
        <v>2222</v>
      </c>
      <c r="K425" s="5" t="s">
        <v>2223</v>
      </c>
      <c r="L425" s="5" t="s">
        <v>2220</v>
      </c>
    </row>
    <row r="426" spans="1:12" ht="20.100000000000001" customHeight="1">
      <c r="A426" s="13" t="s">
        <v>2224</v>
      </c>
      <c r="B426" s="5" t="s">
        <v>25</v>
      </c>
      <c r="C426" s="5" t="s">
        <v>139</v>
      </c>
      <c r="D426" s="7">
        <v>5</v>
      </c>
      <c r="E426" s="5" t="s">
        <v>14</v>
      </c>
      <c r="F426" s="11">
        <f>IF(E426="Senate","",D426)</f>
        <v>5</v>
      </c>
      <c r="G426" s="5" t="s">
        <v>2225</v>
      </c>
      <c r="H426" s="5" t="s">
        <v>2226</v>
      </c>
      <c r="I426" s="5" t="s">
        <v>45</v>
      </c>
      <c r="J426" s="5" t="s">
        <v>2227</v>
      </c>
      <c r="K426" s="5" t="s">
        <v>2228</v>
      </c>
      <c r="L426" s="5" t="s">
        <v>2229</v>
      </c>
    </row>
    <row r="427" spans="1:12" ht="20.100000000000001" customHeight="1">
      <c r="A427" s="13" t="s">
        <v>2230</v>
      </c>
      <c r="B427" s="5" t="s">
        <v>25</v>
      </c>
      <c r="C427" s="5" t="s">
        <v>660</v>
      </c>
      <c r="D427" s="7">
        <v>17</v>
      </c>
      <c r="E427" s="5" t="s">
        <v>14</v>
      </c>
      <c r="F427" s="11">
        <f>IF(E427="Senate","",D427)</f>
        <v>17</v>
      </c>
      <c r="G427" s="5" t="s">
        <v>2231</v>
      </c>
      <c r="H427" s="5" t="s">
        <v>2232</v>
      </c>
      <c r="I427" s="5" t="s">
        <v>45</v>
      </c>
      <c r="J427" s="5" t="s">
        <v>2233</v>
      </c>
      <c r="K427" s="5" t="s">
        <v>2234</v>
      </c>
      <c r="L427" s="5" t="s">
        <v>2235</v>
      </c>
    </row>
    <row r="428" spans="1:12" ht="20.100000000000001" customHeight="1">
      <c r="A428" s="13" t="s">
        <v>2236</v>
      </c>
      <c r="B428" s="5" t="s">
        <v>12</v>
      </c>
      <c r="C428" s="5" t="s">
        <v>86</v>
      </c>
      <c r="D428" s="7">
        <v>3</v>
      </c>
      <c r="E428" s="5" t="s">
        <v>14</v>
      </c>
      <c r="F428" s="11">
        <f>IF(E428="Senate","",D428)</f>
        <v>3</v>
      </c>
      <c r="G428" s="5" t="s">
        <v>2237</v>
      </c>
      <c r="H428" s="5" t="s">
        <v>2238</v>
      </c>
      <c r="I428" s="5" t="s">
        <v>17</v>
      </c>
      <c r="J428" s="5" t="s">
        <v>2239</v>
      </c>
      <c r="K428" s="5" t="s">
        <v>2240</v>
      </c>
      <c r="L428" s="5" t="s">
        <v>2241</v>
      </c>
    </row>
    <row r="429" spans="1:12" ht="20.100000000000001" customHeight="1">
      <c r="A429" s="13" t="s">
        <v>2236</v>
      </c>
      <c r="B429" s="5" t="s">
        <v>12</v>
      </c>
      <c r="C429" s="5" t="s">
        <v>86</v>
      </c>
      <c r="D429" s="7">
        <v>3</v>
      </c>
      <c r="E429" s="5" t="s">
        <v>14</v>
      </c>
      <c r="F429" s="11">
        <f>IF(E429="Senate","",D429)</f>
        <v>3</v>
      </c>
      <c r="G429" s="5" t="s">
        <v>2237</v>
      </c>
      <c r="H429" s="5" t="s">
        <v>2242</v>
      </c>
      <c r="I429" s="5" t="s">
        <v>540</v>
      </c>
      <c r="J429" s="5" t="s">
        <v>2243</v>
      </c>
      <c r="K429" s="5" t="s">
        <v>2244</v>
      </c>
      <c r="L429" s="5" t="s">
        <v>2241</v>
      </c>
    </row>
    <row r="430" spans="1:12" ht="20.100000000000001" customHeight="1">
      <c r="A430" s="13" t="s">
        <v>2236</v>
      </c>
      <c r="B430" s="5" t="s">
        <v>12</v>
      </c>
      <c r="C430" s="5" t="s">
        <v>86</v>
      </c>
      <c r="D430" s="7">
        <v>3</v>
      </c>
      <c r="E430" s="5" t="s">
        <v>14</v>
      </c>
      <c r="F430" s="11">
        <f>IF(E430="Senate","",D430)</f>
        <v>3</v>
      </c>
      <c r="G430" s="5" t="s">
        <v>2237</v>
      </c>
      <c r="H430" s="5" t="s">
        <v>2245</v>
      </c>
      <c r="I430" s="5" t="s">
        <v>2246</v>
      </c>
      <c r="J430" s="5" t="s">
        <v>2247</v>
      </c>
      <c r="K430" s="5" t="s">
        <v>2248</v>
      </c>
      <c r="L430" s="5" t="s">
        <v>2241</v>
      </c>
    </row>
    <row r="431" spans="1:12" ht="20.100000000000001" customHeight="1">
      <c r="A431" s="13" t="s">
        <v>2249</v>
      </c>
      <c r="B431" s="5" t="s">
        <v>12</v>
      </c>
      <c r="C431" s="5" t="s">
        <v>402</v>
      </c>
      <c r="D431" s="7">
        <v>12</v>
      </c>
      <c r="E431" s="5" t="s">
        <v>14</v>
      </c>
      <c r="F431" s="11">
        <f>IF(E431="Senate","",D431)</f>
        <v>12</v>
      </c>
      <c r="G431" s="5" t="s">
        <v>2250</v>
      </c>
      <c r="H431" s="5" t="s">
        <v>2251</v>
      </c>
      <c r="I431" s="5" t="s">
        <v>101</v>
      </c>
      <c r="J431" s="5" t="s">
        <v>2252</v>
      </c>
      <c r="K431" s="5" t="s">
        <v>2253</v>
      </c>
      <c r="L431" s="5" t="s">
        <v>2254</v>
      </c>
    </row>
    <row r="432" spans="1:12" ht="20.100000000000001" customHeight="1">
      <c r="A432" s="13" t="s">
        <v>2255</v>
      </c>
      <c r="B432" s="5" t="s">
        <v>25</v>
      </c>
      <c r="C432" s="5" t="s">
        <v>219</v>
      </c>
      <c r="D432" s="7">
        <v>15</v>
      </c>
      <c r="E432" s="5" t="s">
        <v>14</v>
      </c>
      <c r="F432" s="11">
        <f>IF(E432="Senate","",D432)</f>
        <v>15</v>
      </c>
      <c r="G432" s="5" t="s">
        <v>2256</v>
      </c>
      <c r="H432" s="5" t="s">
        <v>2257</v>
      </c>
      <c r="I432" s="5" t="s">
        <v>45</v>
      </c>
      <c r="J432" s="5" t="s">
        <v>2258</v>
      </c>
      <c r="K432" s="5" t="s">
        <v>2259</v>
      </c>
      <c r="L432" s="5" t="s">
        <v>2260</v>
      </c>
    </row>
    <row r="433" spans="1:12" ht="20.100000000000001" customHeight="1">
      <c r="A433" s="13" t="s">
        <v>2255</v>
      </c>
      <c r="B433" s="5" t="s">
        <v>25</v>
      </c>
      <c r="C433" s="5" t="s">
        <v>219</v>
      </c>
      <c r="D433" s="7">
        <v>15</v>
      </c>
      <c r="E433" s="5" t="s">
        <v>14</v>
      </c>
      <c r="F433" s="11">
        <f>IF(E433="Senate","",D433)</f>
        <v>15</v>
      </c>
      <c r="G433" s="5" t="s">
        <v>2256</v>
      </c>
      <c r="H433" s="5" t="s">
        <v>2261</v>
      </c>
      <c r="I433" s="5" t="s">
        <v>71</v>
      </c>
      <c r="J433" s="5" t="s">
        <v>2262</v>
      </c>
      <c r="K433" s="5" t="s">
        <v>2263</v>
      </c>
      <c r="L433" s="5" t="s">
        <v>2260</v>
      </c>
    </row>
    <row r="434" spans="1:12" ht="20.100000000000001" customHeight="1">
      <c r="A434" s="13" t="s">
        <v>2264</v>
      </c>
      <c r="B434" s="5" t="s">
        <v>25</v>
      </c>
      <c r="C434" s="5" t="s">
        <v>913</v>
      </c>
      <c r="D434" s="7">
        <v>1</v>
      </c>
      <c r="E434" s="5" t="s">
        <v>64</v>
      </c>
      <c r="F434" s="11" t="str">
        <f>IF(E434="Senate","",D434)</f>
        <v/>
      </c>
      <c r="G434" s="5" t="s">
        <v>2265</v>
      </c>
      <c r="H434" s="5" t="s">
        <v>2266</v>
      </c>
      <c r="I434" s="5" t="s">
        <v>17</v>
      </c>
      <c r="J434" s="5" t="s">
        <v>2267</v>
      </c>
      <c r="K434" s="5" t="s">
        <v>2268</v>
      </c>
      <c r="L434" s="5" t="s">
        <v>2269</v>
      </c>
    </row>
    <row r="435" spans="1:12" ht="20.100000000000001" customHeight="1">
      <c r="A435" s="13" t="s">
        <v>2270</v>
      </c>
      <c r="B435" s="5" t="s">
        <v>12</v>
      </c>
      <c r="C435" s="5" t="s">
        <v>1691</v>
      </c>
      <c r="D435" s="7">
        <v>3</v>
      </c>
      <c r="E435" s="5" t="s">
        <v>14</v>
      </c>
      <c r="F435" s="11">
        <f>IF(E435="Senate","",D435)</f>
        <v>3</v>
      </c>
      <c r="G435" s="5" t="s">
        <v>2271</v>
      </c>
      <c r="H435" s="5" t="s">
        <v>2272</v>
      </c>
      <c r="I435" s="5" t="s">
        <v>2273</v>
      </c>
      <c r="J435" s="5" t="s">
        <v>2274</v>
      </c>
      <c r="K435" s="5" t="s">
        <v>1910</v>
      </c>
      <c r="L435" s="5" t="s">
        <v>2275</v>
      </c>
    </row>
    <row r="436" spans="1:12" ht="20.100000000000001" customHeight="1">
      <c r="A436" s="13" t="s">
        <v>2270</v>
      </c>
      <c r="B436" s="5" t="s">
        <v>12</v>
      </c>
      <c r="C436" s="5" t="s">
        <v>1691</v>
      </c>
      <c r="D436" s="7">
        <v>3</v>
      </c>
      <c r="E436" s="5" t="s">
        <v>14</v>
      </c>
      <c r="F436" s="11">
        <f>IF(E436="Senate","",D436)</f>
        <v>3</v>
      </c>
      <c r="G436" s="5" t="s">
        <v>2271</v>
      </c>
      <c r="H436" s="5" t="s">
        <v>2276</v>
      </c>
      <c r="I436" s="5" t="s">
        <v>17</v>
      </c>
      <c r="J436" s="5" t="s">
        <v>2277</v>
      </c>
      <c r="K436" s="5" t="s">
        <v>2278</v>
      </c>
      <c r="L436" s="5" t="s">
        <v>2275</v>
      </c>
    </row>
    <row r="437" spans="1:12" ht="20.100000000000001" customHeight="1">
      <c r="A437" s="13" t="s">
        <v>2279</v>
      </c>
      <c r="B437" s="5" t="s">
        <v>25</v>
      </c>
      <c r="C437" s="5" t="s">
        <v>547</v>
      </c>
      <c r="D437" s="7">
        <v>5</v>
      </c>
      <c r="E437" s="5" t="s">
        <v>14</v>
      </c>
      <c r="F437" s="11">
        <f>IF(E437="Senate","",D437)</f>
        <v>5</v>
      </c>
      <c r="G437" s="5" t="s">
        <v>2280</v>
      </c>
      <c r="H437" s="5" t="s">
        <v>2281</v>
      </c>
      <c r="I437" s="5" t="s">
        <v>595</v>
      </c>
      <c r="J437" s="5" t="s">
        <v>2282</v>
      </c>
      <c r="K437" s="5" t="s">
        <v>2283</v>
      </c>
      <c r="L437" s="5" t="s">
        <v>2284</v>
      </c>
    </row>
    <row r="438" spans="1:12" ht="20.100000000000001" customHeight="1">
      <c r="A438" s="13" t="s">
        <v>2279</v>
      </c>
      <c r="B438" s="5" t="s">
        <v>25</v>
      </c>
      <c r="C438" s="5" t="s">
        <v>547</v>
      </c>
      <c r="D438" s="7">
        <v>5</v>
      </c>
      <c r="E438" s="5" t="s">
        <v>14</v>
      </c>
      <c r="F438" s="11">
        <f>IF(E438="Senate","",D438)</f>
        <v>5</v>
      </c>
      <c r="G438" s="5" t="s">
        <v>2280</v>
      </c>
      <c r="H438" s="5" t="s">
        <v>2285</v>
      </c>
      <c r="I438" s="5" t="s">
        <v>17</v>
      </c>
      <c r="J438" s="5" t="s">
        <v>2286</v>
      </c>
      <c r="K438" s="5" t="s">
        <v>2287</v>
      </c>
      <c r="L438" s="5" t="s">
        <v>2284</v>
      </c>
    </row>
    <row r="439" spans="1:12" ht="20.100000000000001" customHeight="1">
      <c r="A439" s="13" t="s">
        <v>2288</v>
      </c>
      <c r="B439" s="5" t="s">
        <v>12</v>
      </c>
      <c r="C439" s="5" t="s">
        <v>34</v>
      </c>
      <c r="D439" s="7">
        <v>49</v>
      </c>
      <c r="E439" s="5" t="s">
        <v>14</v>
      </c>
      <c r="F439" s="11">
        <f>IF(E439="Senate","",D439)</f>
        <v>49</v>
      </c>
      <c r="G439" s="5" t="s">
        <v>2289</v>
      </c>
      <c r="H439" s="5" t="s">
        <v>2290</v>
      </c>
      <c r="I439" s="5" t="s">
        <v>17</v>
      </c>
      <c r="J439" s="5" t="s">
        <v>2291</v>
      </c>
      <c r="K439" s="5" t="s">
        <v>2292</v>
      </c>
      <c r="L439" s="5" t="s">
        <v>2293</v>
      </c>
    </row>
    <row r="440" spans="1:12" ht="20.100000000000001" customHeight="1">
      <c r="A440" s="13" t="s">
        <v>2294</v>
      </c>
      <c r="B440" s="5" t="s">
        <v>12</v>
      </c>
      <c r="C440" s="5" t="s">
        <v>34</v>
      </c>
      <c r="D440" s="7">
        <v>36</v>
      </c>
      <c r="E440" s="5" t="s">
        <v>14</v>
      </c>
      <c r="F440" s="11">
        <f>IF(E440="Senate","",D440)</f>
        <v>36</v>
      </c>
      <c r="G440" s="5" t="s">
        <v>2295</v>
      </c>
      <c r="H440" s="5" t="s">
        <v>2296</v>
      </c>
      <c r="I440" s="5" t="s">
        <v>17</v>
      </c>
      <c r="J440" s="5" t="s">
        <v>2297</v>
      </c>
      <c r="K440" s="5" t="s">
        <v>2298</v>
      </c>
      <c r="L440" s="5" t="s">
        <v>2299</v>
      </c>
    </row>
    <row r="441" spans="1:12" ht="20.100000000000001" customHeight="1">
      <c r="A441" s="13" t="s">
        <v>2294</v>
      </c>
      <c r="B441" s="5" t="s">
        <v>12</v>
      </c>
      <c r="C441" s="5" t="s">
        <v>34</v>
      </c>
      <c r="D441" s="7">
        <v>36</v>
      </c>
      <c r="E441" s="5" t="s">
        <v>14</v>
      </c>
      <c r="F441" s="11">
        <f>IF(E441="Senate","",D441)</f>
        <v>36</v>
      </c>
      <c r="G441" s="5" t="s">
        <v>2295</v>
      </c>
      <c r="H441" s="5" t="s">
        <v>2300</v>
      </c>
      <c r="I441" s="5" t="s">
        <v>45</v>
      </c>
      <c r="J441" s="5" t="s">
        <v>2301</v>
      </c>
      <c r="K441" s="5" t="s">
        <v>2302</v>
      </c>
      <c r="L441" s="5" t="s">
        <v>2299</v>
      </c>
    </row>
    <row r="442" spans="1:12" ht="20.100000000000001" customHeight="1">
      <c r="A442" s="13" t="s">
        <v>2303</v>
      </c>
      <c r="B442" s="5" t="s">
        <v>12</v>
      </c>
      <c r="C442" s="5" t="s">
        <v>34</v>
      </c>
      <c r="D442" s="7">
        <v>18</v>
      </c>
      <c r="E442" s="5" t="s">
        <v>14</v>
      </c>
      <c r="F442" s="11">
        <f>IF(E442="Senate","",D442)</f>
        <v>18</v>
      </c>
      <c r="G442" s="5" t="s">
        <v>2304</v>
      </c>
      <c r="H442" s="5" t="s">
        <v>2305</v>
      </c>
      <c r="I442" s="5" t="s">
        <v>37</v>
      </c>
      <c r="J442" s="5" t="s">
        <v>2306</v>
      </c>
      <c r="K442" s="5" t="s">
        <v>2307</v>
      </c>
      <c r="L442" s="5" t="s">
        <v>2308</v>
      </c>
    </row>
    <row r="443" spans="1:12" ht="20.100000000000001" customHeight="1">
      <c r="A443" s="13" t="s">
        <v>2309</v>
      </c>
      <c r="B443" s="5" t="s">
        <v>25</v>
      </c>
      <c r="C443" s="5" t="s">
        <v>53</v>
      </c>
      <c r="D443" s="7">
        <v>11</v>
      </c>
      <c r="E443" s="5" t="s">
        <v>14</v>
      </c>
      <c r="F443" s="11">
        <f>IF(E443="Senate","",D443)</f>
        <v>11</v>
      </c>
      <c r="G443" s="5" t="s">
        <v>2310</v>
      </c>
      <c r="H443" s="5" t="s">
        <v>2311</v>
      </c>
      <c r="I443" s="5" t="s">
        <v>37</v>
      </c>
      <c r="J443" s="5" t="s">
        <v>2312</v>
      </c>
      <c r="K443" s="5" t="s">
        <v>2313</v>
      </c>
      <c r="L443" s="5" t="s">
        <v>2314</v>
      </c>
    </row>
    <row r="444" spans="1:12" ht="20.100000000000001" customHeight="1">
      <c r="A444" s="13" t="s">
        <v>2315</v>
      </c>
      <c r="B444" s="5" t="s">
        <v>25</v>
      </c>
      <c r="C444" s="5" t="s">
        <v>303</v>
      </c>
      <c r="D444" s="7">
        <v>3</v>
      </c>
      <c r="E444" s="5" t="s">
        <v>14</v>
      </c>
      <c r="F444" s="11">
        <f>IF(E444="Senate","",D444)</f>
        <v>3</v>
      </c>
      <c r="G444" s="5" t="s">
        <v>2316</v>
      </c>
      <c r="H444" s="5" t="s">
        <v>2317</v>
      </c>
      <c r="I444" s="5" t="s">
        <v>17</v>
      </c>
      <c r="J444" s="5" t="s">
        <v>2318</v>
      </c>
      <c r="K444" s="5" t="s">
        <v>2319</v>
      </c>
      <c r="L444" s="5" t="s">
        <v>2320</v>
      </c>
    </row>
    <row r="445" spans="1:12" ht="20.100000000000001" customHeight="1">
      <c r="A445" s="13" t="s">
        <v>2321</v>
      </c>
      <c r="B445" s="5" t="s">
        <v>25</v>
      </c>
      <c r="C445" s="5" t="s">
        <v>198</v>
      </c>
      <c r="D445" s="7">
        <v>1</v>
      </c>
      <c r="E445" s="5" t="s">
        <v>64</v>
      </c>
      <c r="F445" s="11" t="str">
        <f>IF(E445="Senate","",D445)</f>
        <v/>
      </c>
      <c r="G445" s="5" t="s">
        <v>2322</v>
      </c>
      <c r="H445" s="5" t="s">
        <v>2323</v>
      </c>
      <c r="I445" s="5" t="s">
        <v>17</v>
      </c>
      <c r="J445" s="5" t="s">
        <v>2324</v>
      </c>
      <c r="K445" s="5" t="s">
        <v>2325</v>
      </c>
      <c r="L445" s="5" t="s">
        <v>2326</v>
      </c>
    </row>
    <row r="446" spans="1:12" ht="20.100000000000001" customHeight="1">
      <c r="A446" s="13" t="s">
        <v>2327</v>
      </c>
      <c r="B446" s="5" t="s">
        <v>25</v>
      </c>
      <c r="C446" s="5" t="s">
        <v>219</v>
      </c>
      <c r="D446" s="7">
        <v>13</v>
      </c>
      <c r="E446" s="5" t="s">
        <v>14</v>
      </c>
      <c r="F446" s="11">
        <f>IF(E446="Senate","",D446)</f>
        <v>13</v>
      </c>
      <c r="G446" s="5" t="s">
        <v>2328</v>
      </c>
      <c r="H446" s="5" t="s">
        <v>2329</v>
      </c>
      <c r="I446" s="5" t="s">
        <v>17</v>
      </c>
      <c r="J446" s="5" t="s">
        <v>2330</v>
      </c>
      <c r="K446" s="5" t="s">
        <v>2331</v>
      </c>
      <c r="L446" s="5" t="s">
        <v>2332</v>
      </c>
    </row>
    <row r="447" spans="1:12" ht="20.100000000000001" customHeight="1">
      <c r="A447" s="13" t="s">
        <v>2327</v>
      </c>
      <c r="B447" s="5" t="s">
        <v>25</v>
      </c>
      <c r="C447" s="5" t="s">
        <v>219</v>
      </c>
      <c r="D447" s="7">
        <v>13</v>
      </c>
      <c r="E447" s="5" t="s">
        <v>14</v>
      </c>
      <c r="F447" s="11">
        <f>IF(E447="Senate","",D447)</f>
        <v>13</v>
      </c>
      <c r="G447" s="5" t="s">
        <v>2328</v>
      </c>
      <c r="H447" s="5" t="s">
        <v>2333</v>
      </c>
      <c r="I447" s="5" t="s">
        <v>17</v>
      </c>
      <c r="J447" s="5" t="s">
        <v>2334</v>
      </c>
      <c r="K447" s="5" t="s">
        <v>2335</v>
      </c>
      <c r="L447" s="5" t="s">
        <v>2332</v>
      </c>
    </row>
    <row r="448" spans="1:12" ht="20.100000000000001" customHeight="1">
      <c r="A448" s="13" t="s">
        <v>2336</v>
      </c>
      <c r="B448" s="5" t="s">
        <v>25</v>
      </c>
      <c r="C448" s="5" t="s">
        <v>105</v>
      </c>
      <c r="D448" s="7">
        <v>8</v>
      </c>
      <c r="E448" s="5" t="s">
        <v>14</v>
      </c>
      <c r="F448" s="11">
        <f>IF(E448="Senate","",D448)</f>
        <v>8</v>
      </c>
      <c r="G448" s="5" t="s">
        <v>2337</v>
      </c>
      <c r="H448" s="5" t="s">
        <v>2338</v>
      </c>
      <c r="I448" s="5" t="s">
        <v>226</v>
      </c>
      <c r="J448" s="5" t="s">
        <v>2339</v>
      </c>
      <c r="K448" s="5" t="s">
        <v>2340</v>
      </c>
      <c r="L448" s="5" t="s">
        <v>2341</v>
      </c>
    </row>
    <row r="449" spans="1:12" ht="20.100000000000001" customHeight="1">
      <c r="A449" s="13" t="s">
        <v>2342</v>
      </c>
      <c r="B449" s="5" t="s">
        <v>12</v>
      </c>
      <c r="C449" s="5" t="s">
        <v>112</v>
      </c>
      <c r="D449" s="7">
        <v>8</v>
      </c>
      <c r="E449" s="5" t="s">
        <v>14</v>
      </c>
      <c r="F449" s="11">
        <f>IF(E449="Senate","",D449)</f>
        <v>8</v>
      </c>
      <c r="G449" s="5" t="s">
        <v>2343</v>
      </c>
      <c r="H449" s="5" t="s">
        <v>2344</v>
      </c>
      <c r="I449" s="5" t="s">
        <v>17</v>
      </c>
      <c r="J449" s="5" t="s">
        <v>2345</v>
      </c>
      <c r="K449" s="5" t="s">
        <v>2346</v>
      </c>
      <c r="L449" s="5" t="s">
        <v>2347</v>
      </c>
    </row>
    <row r="450" spans="1:12" ht="20.100000000000001" customHeight="1">
      <c r="A450" s="13" t="s">
        <v>2348</v>
      </c>
      <c r="B450" s="5" t="s">
        <v>25</v>
      </c>
      <c r="C450" s="5" t="s">
        <v>316</v>
      </c>
      <c r="D450" s="7">
        <v>1</v>
      </c>
      <c r="E450" s="5" t="s">
        <v>14</v>
      </c>
      <c r="F450" s="11">
        <f>IF(E450="Senate","",D450)</f>
        <v>1</v>
      </c>
      <c r="G450" s="5" t="s">
        <v>2349</v>
      </c>
      <c r="H450" s="5" t="s">
        <v>2350</v>
      </c>
      <c r="I450" s="5" t="s">
        <v>17</v>
      </c>
      <c r="J450" s="5" t="s">
        <v>2351</v>
      </c>
      <c r="K450" s="5" t="s">
        <v>2352</v>
      </c>
      <c r="L450" s="5" t="s">
        <v>2353</v>
      </c>
    </row>
    <row r="451" spans="1:12" ht="20.100000000000001" customHeight="1">
      <c r="A451" s="13" t="s">
        <v>2348</v>
      </c>
      <c r="B451" s="5" t="s">
        <v>25</v>
      </c>
      <c r="C451" s="5" t="s">
        <v>316</v>
      </c>
      <c r="D451" s="7">
        <v>1</v>
      </c>
      <c r="E451" s="5" t="s">
        <v>14</v>
      </c>
      <c r="F451" s="11">
        <f>IF(E451="Senate","",D451)</f>
        <v>1</v>
      </c>
      <c r="G451" s="5" t="s">
        <v>2349</v>
      </c>
      <c r="H451" s="5" t="s">
        <v>2354</v>
      </c>
      <c r="I451" s="5" t="s">
        <v>96</v>
      </c>
      <c r="J451" s="5" t="s">
        <v>2355</v>
      </c>
      <c r="K451" s="5" t="s">
        <v>2356</v>
      </c>
      <c r="L451" s="5" t="s">
        <v>2353</v>
      </c>
    </row>
    <row r="452" spans="1:12" ht="20.100000000000001" customHeight="1">
      <c r="A452" s="13" t="s">
        <v>2357</v>
      </c>
      <c r="B452" s="5" t="s">
        <v>25</v>
      </c>
      <c r="C452" s="5" t="s">
        <v>402</v>
      </c>
      <c r="D452" s="7">
        <v>7</v>
      </c>
      <c r="E452" s="5" t="s">
        <v>14</v>
      </c>
      <c r="F452" s="11">
        <f>IF(E452="Senate","",D452)</f>
        <v>7</v>
      </c>
      <c r="G452" s="5" t="s">
        <v>2358</v>
      </c>
      <c r="H452" s="5" t="s">
        <v>2359</v>
      </c>
      <c r="I452" s="5" t="s">
        <v>17</v>
      </c>
      <c r="J452" s="5" t="s">
        <v>2360</v>
      </c>
      <c r="K452" s="5" t="s">
        <v>2361</v>
      </c>
      <c r="L452" s="5" t="s">
        <v>2362</v>
      </c>
    </row>
    <row r="453" spans="1:12" ht="20.100000000000001" customHeight="1">
      <c r="A453" s="13" t="s">
        <v>2357</v>
      </c>
      <c r="B453" s="5" t="s">
        <v>25</v>
      </c>
      <c r="C453" s="5" t="s">
        <v>402</v>
      </c>
      <c r="D453" s="7">
        <v>7</v>
      </c>
      <c r="E453" s="5" t="s">
        <v>14</v>
      </c>
      <c r="F453" s="11">
        <f>IF(E453="Senate","",D453)</f>
        <v>7</v>
      </c>
      <c r="G453" s="5" t="s">
        <v>2358</v>
      </c>
      <c r="H453" s="5" t="s">
        <v>2363</v>
      </c>
      <c r="I453" s="5" t="s">
        <v>45</v>
      </c>
      <c r="J453" s="5" t="s">
        <v>2364</v>
      </c>
      <c r="K453" s="5" t="s">
        <v>2365</v>
      </c>
      <c r="L453" s="5" t="s">
        <v>2362</v>
      </c>
    </row>
    <row r="454" spans="1:12" ht="20.100000000000001" customHeight="1">
      <c r="A454" s="13" t="s">
        <v>2366</v>
      </c>
      <c r="B454" s="5" t="s">
        <v>12</v>
      </c>
      <c r="C454" s="5" t="s">
        <v>75</v>
      </c>
      <c r="D454" s="7">
        <v>2</v>
      </c>
      <c r="E454" s="5" t="s">
        <v>14</v>
      </c>
      <c r="F454" s="11">
        <f>IF(E454="Senate","",D454)</f>
        <v>2</v>
      </c>
      <c r="G454" s="5" t="s">
        <v>2367</v>
      </c>
      <c r="H454" s="5" t="s">
        <v>2368</v>
      </c>
      <c r="I454" s="5" t="s">
        <v>167</v>
      </c>
      <c r="J454" s="5" t="s">
        <v>2369</v>
      </c>
      <c r="K454" s="5" t="s">
        <v>2370</v>
      </c>
      <c r="L454" s="5" t="s">
        <v>2371</v>
      </c>
    </row>
    <row r="455" spans="1:12" ht="20.100000000000001" customHeight="1">
      <c r="A455" s="13" t="s">
        <v>2366</v>
      </c>
      <c r="B455" s="5" t="s">
        <v>12</v>
      </c>
      <c r="C455" s="5" t="s">
        <v>75</v>
      </c>
      <c r="D455" s="7">
        <v>2</v>
      </c>
      <c r="E455" s="5" t="s">
        <v>14</v>
      </c>
      <c r="F455" s="11">
        <f>IF(E455="Senate","",D455)</f>
        <v>2</v>
      </c>
      <c r="G455" s="5" t="s">
        <v>2367</v>
      </c>
      <c r="H455" s="5" t="s">
        <v>2372</v>
      </c>
      <c r="I455" s="5" t="s">
        <v>1320</v>
      </c>
      <c r="J455" s="5" t="s">
        <v>2373</v>
      </c>
      <c r="K455" s="5" t="s">
        <v>2374</v>
      </c>
      <c r="L455" s="5" t="s">
        <v>2371</v>
      </c>
    </row>
    <row r="456" spans="1:12" ht="20.100000000000001" customHeight="1">
      <c r="A456" s="13" t="s">
        <v>2375</v>
      </c>
      <c r="B456" s="5" t="s">
        <v>25</v>
      </c>
      <c r="C456" s="5" t="s">
        <v>660</v>
      </c>
      <c r="D456" s="7">
        <v>11</v>
      </c>
      <c r="E456" s="5" t="s">
        <v>14</v>
      </c>
      <c r="F456" s="11">
        <f>IF(E456="Senate","",D456)</f>
        <v>11</v>
      </c>
      <c r="G456" s="5" t="s">
        <v>2376</v>
      </c>
      <c r="H456" s="5" t="s">
        <v>2377</v>
      </c>
      <c r="I456" s="5" t="s">
        <v>71</v>
      </c>
      <c r="J456" s="5" t="s">
        <v>2378</v>
      </c>
      <c r="K456" s="5" t="s">
        <v>2379</v>
      </c>
      <c r="L456" s="5" t="s">
        <v>2380</v>
      </c>
    </row>
    <row r="457" spans="1:12" ht="20.100000000000001" customHeight="1">
      <c r="A457" s="13" t="s">
        <v>2375</v>
      </c>
      <c r="B457" s="5" t="s">
        <v>25</v>
      </c>
      <c r="C457" s="5" t="s">
        <v>660</v>
      </c>
      <c r="D457" s="7">
        <v>11</v>
      </c>
      <c r="E457" s="5" t="s">
        <v>14</v>
      </c>
      <c r="F457" s="11">
        <f>IF(E457="Senate","",D457)</f>
        <v>11</v>
      </c>
      <c r="G457" s="5" t="s">
        <v>2376</v>
      </c>
      <c r="H457" s="5" t="s">
        <v>2381</v>
      </c>
      <c r="I457" s="5" t="s">
        <v>37</v>
      </c>
      <c r="J457" s="5" t="s">
        <v>2382</v>
      </c>
      <c r="K457" s="5" t="s">
        <v>2383</v>
      </c>
      <c r="L457" s="5" t="s">
        <v>2380</v>
      </c>
    </row>
    <row r="458" spans="1:12" ht="20.100000000000001" customHeight="1">
      <c r="A458" s="13" t="s">
        <v>2384</v>
      </c>
      <c r="B458" s="5" t="s">
        <v>25</v>
      </c>
      <c r="C458" s="5" t="s">
        <v>913</v>
      </c>
      <c r="D458" s="7">
        <v>2</v>
      </c>
      <c r="E458" s="5" t="s">
        <v>14</v>
      </c>
      <c r="F458" s="11">
        <f>IF(E458="Senate","",D458)</f>
        <v>2</v>
      </c>
      <c r="G458" s="5" t="s">
        <v>2385</v>
      </c>
      <c r="H458" s="5" t="s">
        <v>2386</v>
      </c>
      <c r="I458" s="5" t="s">
        <v>444</v>
      </c>
      <c r="J458" s="5" t="s">
        <v>2387</v>
      </c>
      <c r="K458" s="5" t="s">
        <v>363</v>
      </c>
      <c r="L458" s="5" t="s">
        <v>2388</v>
      </c>
    </row>
    <row r="459" spans="1:12" ht="20.100000000000001" customHeight="1">
      <c r="A459" s="13" t="s">
        <v>2389</v>
      </c>
      <c r="B459" s="5" t="s">
        <v>25</v>
      </c>
      <c r="C459" s="5" t="s">
        <v>930</v>
      </c>
      <c r="D459" s="7">
        <v>1</v>
      </c>
      <c r="E459" s="5" t="s">
        <v>14</v>
      </c>
      <c r="F459" s="11">
        <f>IF(E459="Senate","",D459)</f>
        <v>1</v>
      </c>
      <c r="G459" s="5" t="s">
        <v>2390</v>
      </c>
      <c r="H459" s="5" t="s">
        <v>2391</v>
      </c>
      <c r="I459" s="5" t="s">
        <v>45</v>
      </c>
      <c r="J459" s="5" t="s">
        <v>2392</v>
      </c>
      <c r="K459" s="5" t="s">
        <v>2393</v>
      </c>
      <c r="L459" s="5" t="s">
        <v>2394</v>
      </c>
    </row>
    <row r="460" spans="1:12" ht="20.100000000000001" customHeight="1">
      <c r="A460" s="13" t="s">
        <v>2395</v>
      </c>
      <c r="B460" s="5" t="s">
        <v>12</v>
      </c>
      <c r="C460" s="5" t="s">
        <v>660</v>
      </c>
      <c r="D460" s="7">
        <v>22</v>
      </c>
      <c r="E460" s="5" t="s">
        <v>14</v>
      </c>
      <c r="F460" s="11">
        <f>IF(E460="Senate","",D460)</f>
        <v>22</v>
      </c>
      <c r="G460" s="5" t="s">
        <v>2396</v>
      </c>
      <c r="H460" s="5" t="s">
        <v>2397</v>
      </c>
      <c r="I460" s="5" t="s">
        <v>96</v>
      </c>
      <c r="J460" s="5" t="s">
        <v>2398</v>
      </c>
      <c r="K460" s="5" t="s">
        <v>2399</v>
      </c>
      <c r="L460" s="5" t="s">
        <v>2400</v>
      </c>
    </row>
    <row r="461" spans="1:12" ht="20.100000000000001" customHeight="1">
      <c r="A461" s="13" t="s">
        <v>2395</v>
      </c>
      <c r="B461" s="5" t="s">
        <v>25</v>
      </c>
      <c r="C461" s="5" t="s">
        <v>660</v>
      </c>
      <c r="D461" s="7">
        <v>22</v>
      </c>
      <c r="E461" s="5" t="s">
        <v>14</v>
      </c>
      <c r="F461" s="11">
        <f>IF(E461="Senate","",D461)</f>
        <v>22</v>
      </c>
      <c r="G461" s="5" t="s">
        <v>2396</v>
      </c>
      <c r="H461" s="5" t="s">
        <v>2401</v>
      </c>
      <c r="I461" s="5" t="s">
        <v>17</v>
      </c>
      <c r="J461" s="5" t="s">
        <v>2402</v>
      </c>
      <c r="K461" s="5" t="s">
        <v>2403</v>
      </c>
      <c r="L461" s="5" t="s">
        <v>2400</v>
      </c>
    </row>
    <row r="462" spans="1:12" ht="20.100000000000001" customHeight="1">
      <c r="A462" s="13" t="s">
        <v>2404</v>
      </c>
      <c r="B462" s="5" t="s">
        <v>12</v>
      </c>
      <c r="C462" s="5" t="s">
        <v>112</v>
      </c>
      <c r="D462" s="7">
        <v>2</v>
      </c>
      <c r="E462" s="5" t="s">
        <v>64</v>
      </c>
      <c r="F462" s="11" t="str">
        <f>IF(E462="Senate","",D462)</f>
        <v/>
      </c>
      <c r="G462" s="5" t="s">
        <v>2405</v>
      </c>
      <c r="H462" s="5" t="s">
        <v>2406</v>
      </c>
      <c r="I462" s="5" t="s">
        <v>101</v>
      </c>
      <c r="J462" s="5" t="s">
        <v>2407</v>
      </c>
      <c r="K462" s="5" t="s">
        <v>2408</v>
      </c>
      <c r="L462" s="5" t="s">
        <v>2409</v>
      </c>
    </row>
    <row r="463" spans="1:12" ht="20.100000000000001" customHeight="1">
      <c r="A463" s="13" t="s">
        <v>2404</v>
      </c>
      <c r="B463" s="5" t="s">
        <v>12</v>
      </c>
      <c r="C463" s="5" t="s">
        <v>112</v>
      </c>
      <c r="D463" s="7">
        <v>2</v>
      </c>
      <c r="E463" s="5" t="s">
        <v>64</v>
      </c>
      <c r="F463" s="11" t="str">
        <f>IF(E463="Senate","",D463)</f>
        <v/>
      </c>
      <c r="G463" s="6"/>
      <c r="H463" s="5" t="s">
        <v>2410</v>
      </c>
      <c r="I463" s="5" t="s">
        <v>17</v>
      </c>
      <c r="J463" s="6"/>
      <c r="K463" s="5" t="s">
        <v>1862</v>
      </c>
      <c r="L463" s="6"/>
    </row>
    <row r="464" spans="1:12" ht="20.100000000000001" customHeight="1">
      <c r="A464" s="13" t="s">
        <v>2404</v>
      </c>
      <c r="B464" s="5" t="s">
        <v>12</v>
      </c>
      <c r="C464" s="5" t="s">
        <v>112</v>
      </c>
      <c r="D464" s="7">
        <v>2</v>
      </c>
      <c r="E464" s="5" t="s">
        <v>64</v>
      </c>
      <c r="F464" s="11" t="str">
        <f>IF(E464="Senate","",D464)</f>
        <v/>
      </c>
      <c r="G464" s="5" t="s">
        <v>2405</v>
      </c>
      <c r="H464" s="5" t="s">
        <v>2411</v>
      </c>
      <c r="I464" s="5" t="s">
        <v>45</v>
      </c>
      <c r="J464" s="5" t="s">
        <v>2412</v>
      </c>
      <c r="K464" s="5" t="s">
        <v>346</v>
      </c>
      <c r="L464" s="5" t="s">
        <v>2409</v>
      </c>
    </row>
    <row r="465" spans="1:12" ht="20.100000000000001" customHeight="1">
      <c r="A465" s="13" t="s">
        <v>2413</v>
      </c>
      <c r="B465" s="5" t="s">
        <v>25</v>
      </c>
      <c r="C465" s="5" t="s">
        <v>930</v>
      </c>
      <c r="D465" s="7">
        <v>2</v>
      </c>
      <c r="E465" s="5" t="s">
        <v>64</v>
      </c>
      <c r="F465" s="11" t="str">
        <f>IF(E465="Senate","",D465)</f>
        <v/>
      </c>
      <c r="G465" s="5" t="s">
        <v>2414</v>
      </c>
      <c r="H465" s="5" t="s">
        <v>2415</v>
      </c>
      <c r="I465" s="5" t="s">
        <v>17</v>
      </c>
      <c r="J465" s="5" t="s">
        <v>2416</v>
      </c>
      <c r="K465" s="5" t="s">
        <v>2417</v>
      </c>
      <c r="L465" s="5" t="s">
        <v>2418</v>
      </c>
    </row>
    <row r="466" spans="1:12" ht="20.100000000000001" customHeight="1">
      <c r="A466" s="13" t="s">
        <v>2419</v>
      </c>
      <c r="B466" s="5" t="s">
        <v>25</v>
      </c>
      <c r="C466" s="5" t="s">
        <v>181</v>
      </c>
      <c r="D466" s="7">
        <v>4</v>
      </c>
      <c r="E466" s="5" t="s">
        <v>14</v>
      </c>
      <c r="F466" s="11">
        <f>IF(E466="Senate","",D466)</f>
        <v>4</v>
      </c>
      <c r="G466" s="5" t="s">
        <v>2420</v>
      </c>
      <c r="H466" s="5" t="s">
        <v>2421</v>
      </c>
      <c r="I466" s="5" t="s">
        <v>45</v>
      </c>
      <c r="J466" s="5" t="s">
        <v>2422</v>
      </c>
      <c r="K466" s="5" t="s">
        <v>2423</v>
      </c>
      <c r="L466" s="5" t="s">
        <v>2424</v>
      </c>
    </row>
    <row r="467" spans="1:12" ht="20.100000000000001" customHeight="1">
      <c r="A467" s="13" t="s">
        <v>2425</v>
      </c>
      <c r="B467" s="5" t="s">
        <v>25</v>
      </c>
      <c r="C467" s="5" t="s">
        <v>219</v>
      </c>
      <c r="D467" s="7">
        <v>21</v>
      </c>
      <c r="E467" s="5" t="s">
        <v>14</v>
      </c>
      <c r="F467" s="11">
        <f>IF(E467="Senate","",D467)</f>
        <v>21</v>
      </c>
      <c r="G467" s="5" t="s">
        <v>2426</v>
      </c>
      <c r="H467" s="5" t="s">
        <v>2427</v>
      </c>
      <c r="I467" s="5" t="s">
        <v>17</v>
      </c>
      <c r="J467" s="5" t="s">
        <v>2428</v>
      </c>
      <c r="K467" s="5" t="s">
        <v>2429</v>
      </c>
      <c r="L467" s="5" t="s">
        <v>2430</v>
      </c>
    </row>
    <row r="468" spans="1:12" ht="20.100000000000001" customHeight="1">
      <c r="A468" s="13" t="s">
        <v>2425</v>
      </c>
      <c r="B468" s="5" t="s">
        <v>25</v>
      </c>
      <c r="C468" s="5" t="s">
        <v>219</v>
      </c>
      <c r="D468" s="7">
        <v>21</v>
      </c>
      <c r="E468" s="5" t="s">
        <v>14</v>
      </c>
      <c r="F468" s="11">
        <f>IF(E468="Senate","",D468)</f>
        <v>21</v>
      </c>
      <c r="G468" s="5" t="s">
        <v>2426</v>
      </c>
      <c r="H468" s="5" t="s">
        <v>2431</v>
      </c>
      <c r="I468" s="5" t="s">
        <v>933</v>
      </c>
      <c r="J468" s="5" t="s">
        <v>2432</v>
      </c>
      <c r="K468" s="5" t="s">
        <v>2433</v>
      </c>
      <c r="L468" s="5" t="s">
        <v>2430</v>
      </c>
    </row>
    <row r="469" spans="1:12" ht="20.100000000000001" customHeight="1">
      <c r="A469" s="13" t="s">
        <v>2434</v>
      </c>
      <c r="B469" s="5" t="s">
        <v>12</v>
      </c>
      <c r="C469" s="5" t="s">
        <v>34</v>
      </c>
      <c r="D469" s="7">
        <v>7</v>
      </c>
      <c r="E469" s="5" t="s">
        <v>14</v>
      </c>
      <c r="F469" s="11">
        <f>IF(E469="Senate","",D469)</f>
        <v>7</v>
      </c>
      <c r="G469" s="5" t="s">
        <v>2435</v>
      </c>
      <c r="H469" s="5" t="s">
        <v>2436</v>
      </c>
      <c r="I469" s="5" t="s">
        <v>2437</v>
      </c>
      <c r="J469" s="5" t="s">
        <v>2438</v>
      </c>
      <c r="K469" s="5" t="s">
        <v>2439</v>
      </c>
      <c r="L469" s="5" t="s">
        <v>2440</v>
      </c>
    </row>
    <row r="470" spans="1:12" ht="20.100000000000001" customHeight="1">
      <c r="A470" s="13" t="s">
        <v>2441</v>
      </c>
      <c r="B470" s="5" t="s">
        <v>12</v>
      </c>
      <c r="C470" s="5" t="s">
        <v>53</v>
      </c>
      <c r="D470" s="7">
        <v>6</v>
      </c>
      <c r="E470" s="5" t="s">
        <v>14</v>
      </c>
      <c r="F470" s="11">
        <f>IF(E470="Senate","",D470)</f>
        <v>6</v>
      </c>
      <c r="G470" s="5" t="s">
        <v>2442</v>
      </c>
      <c r="H470" s="5" t="s">
        <v>2443</v>
      </c>
      <c r="I470" s="5" t="s">
        <v>167</v>
      </c>
      <c r="J470" s="5" t="s">
        <v>2444</v>
      </c>
      <c r="K470" s="5" t="s">
        <v>2445</v>
      </c>
      <c r="L470" s="5" t="s">
        <v>2446</v>
      </c>
    </row>
    <row r="471" spans="1:12" ht="20.100000000000001" customHeight="1">
      <c r="A471" s="13" t="s">
        <v>2447</v>
      </c>
      <c r="B471" s="5" t="s">
        <v>12</v>
      </c>
      <c r="C471" s="5" t="s">
        <v>359</v>
      </c>
      <c r="D471" s="7">
        <v>1</v>
      </c>
      <c r="E471" s="5" t="s">
        <v>14</v>
      </c>
      <c r="F471" s="11">
        <f>IF(E471="Senate","",D471)</f>
        <v>1</v>
      </c>
      <c r="G471" s="5" t="s">
        <v>2448</v>
      </c>
      <c r="H471" s="5" t="s">
        <v>2449</v>
      </c>
      <c r="I471" s="5" t="s">
        <v>17</v>
      </c>
      <c r="J471" s="5" t="s">
        <v>2450</v>
      </c>
      <c r="K471" s="5" t="s">
        <v>2451</v>
      </c>
      <c r="L471" s="5" t="s">
        <v>2452</v>
      </c>
    </row>
    <row r="472" spans="1:12" ht="20.100000000000001" customHeight="1">
      <c r="A472" s="13" t="s">
        <v>2453</v>
      </c>
      <c r="B472" s="5" t="s">
        <v>25</v>
      </c>
      <c r="C472" s="5" t="s">
        <v>105</v>
      </c>
      <c r="D472" s="7">
        <v>10</v>
      </c>
      <c r="E472" s="5" t="s">
        <v>14</v>
      </c>
      <c r="F472" s="11">
        <f>IF(E472="Senate","",D472)</f>
        <v>10</v>
      </c>
      <c r="G472" s="5" t="s">
        <v>2454</v>
      </c>
      <c r="H472" s="5" t="s">
        <v>2455</v>
      </c>
      <c r="I472" s="5" t="s">
        <v>96</v>
      </c>
      <c r="J472" s="5" t="s">
        <v>2456</v>
      </c>
      <c r="K472" s="5" t="s">
        <v>2457</v>
      </c>
      <c r="L472" s="5" t="s">
        <v>2458</v>
      </c>
    </row>
    <row r="473" spans="1:12" ht="20.100000000000001" customHeight="1">
      <c r="A473" s="13" t="s">
        <v>2459</v>
      </c>
      <c r="B473" s="5" t="s">
        <v>25</v>
      </c>
      <c r="C473" s="5" t="s">
        <v>205</v>
      </c>
      <c r="D473" s="7">
        <v>9</v>
      </c>
      <c r="E473" s="5" t="s">
        <v>14</v>
      </c>
      <c r="F473" s="11">
        <f>IF(E473="Senate","",D473)</f>
        <v>9</v>
      </c>
      <c r="G473" s="5" t="s">
        <v>2460</v>
      </c>
      <c r="H473" s="5" t="s">
        <v>2461</v>
      </c>
      <c r="I473" s="5" t="s">
        <v>17</v>
      </c>
      <c r="J473" s="5" t="s">
        <v>2462</v>
      </c>
      <c r="K473" s="5" t="s">
        <v>1862</v>
      </c>
      <c r="L473" s="5" t="s">
        <v>2463</v>
      </c>
    </row>
    <row r="474" spans="1:12" ht="20.100000000000001" customHeight="1">
      <c r="A474" s="13" t="s">
        <v>2459</v>
      </c>
      <c r="B474" s="5" t="s">
        <v>25</v>
      </c>
      <c r="C474" s="5" t="s">
        <v>205</v>
      </c>
      <c r="D474" s="7">
        <v>9</v>
      </c>
      <c r="E474" s="5" t="s">
        <v>14</v>
      </c>
      <c r="F474" s="11">
        <f>IF(E474="Senate","",D474)</f>
        <v>9</v>
      </c>
      <c r="G474" s="5" t="s">
        <v>2464</v>
      </c>
      <c r="H474" s="5" t="s">
        <v>2465</v>
      </c>
      <c r="I474" s="5" t="s">
        <v>45</v>
      </c>
      <c r="J474" s="5" t="s">
        <v>2466</v>
      </c>
      <c r="K474" s="5" t="s">
        <v>2467</v>
      </c>
      <c r="L474" s="5" t="s">
        <v>2468</v>
      </c>
    </row>
    <row r="475" spans="1:12" ht="20.100000000000001" customHeight="1">
      <c r="A475" s="13" t="s">
        <v>2469</v>
      </c>
      <c r="B475" s="5" t="s">
        <v>12</v>
      </c>
      <c r="C475" s="5" t="s">
        <v>63</v>
      </c>
      <c r="D475" s="7">
        <v>6</v>
      </c>
      <c r="E475" s="5" t="s">
        <v>14</v>
      </c>
      <c r="F475" s="11">
        <f>IF(E475="Senate","",D475)</f>
        <v>6</v>
      </c>
      <c r="G475" s="5" t="s">
        <v>2470</v>
      </c>
      <c r="H475" s="5" t="s">
        <v>2471</v>
      </c>
      <c r="I475" s="5" t="s">
        <v>2472</v>
      </c>
      <c r="J475" s="5" t="s">
        <v>2473</v>
      </c>
      <c r="K475" s="5" t="s">
        <v>2474</v>
      </c>
      <c r="L475" s="5" t="s">
        <v>2475</v>
      </c>
    </row>
    <row r="476" spans="1:12" ht="20.100000000000001" customHeight="1">
      <c r="A476" s="13" t="s">
        <v>2476</v>
      </c>
      <c r="B476" s="5" t="s">
        <v>12</v>
      </c>
      <c r="C476" s="5" t="s">
        <v>296</v>
      </c>
      <c r="D476" s="7">
        <v>4</v>
      </c>
      <c r="E476" s="5" t="s">
        <v>14</v>
      </c>
      <c r="F476" s="11">
        <f>IF(E476="Senate","",D476)</f>
        <v>4</v>
      </c>
      <c r="G476" s="5" t="s">
        <v>2477</v>
      </c>
      <c r="H476" s="5" t="s">
        <v>2478</v>
      </c>
      <c r="I476" s="5" t="s">
        <v>2479</v>
      </c>
      <c r="J476" s="5" t="s">
        <v>2480</v>
      </c>
      <c r="K476" s="5" t="s">
        <v>2481</v>
      </c>
      <c r="L476" s="5" t="s">
        <v>2482</v>
      </c>
    </row>
    <row r="477" spans="1:12" ht="20.100000000000001" customHeight="1">
      <c r="A477" s="13" t="s">
        <v>2476</v>
      </c>
      <c r="B477" s="5" t="s">
        <v>12</v>
      </c>
      <c r="C477" s="5" t="s">
        <v>296</v>
      </c>
      <c r="D477" s="7">
        <v>4</v>
      </c>
      <c r="E477" s="5" t="s">
        <v>14</v>
      </c>
      <c r="F477" s="11">
        <f>IF(E477="Senate","",D477)</f>
        <v>4</v>
      </c>
      <c r="G477" s="5" t="s">
        <v>2477</v>
      </c>
      <c r="H477" s="5" t="s">
        <v>2483</v>
      </c>
      <c r="I477" s="5" t="s">
        <v>37</v>
      </c>
      <c r="J477" s="5" t="s">
        <v>2484</v>
      </c>
      <c r="K477" s="5" t="s">
        <v>2485</v>
      </c>
      <c r="L477" s="5" t="s">
        <v>2482</v>
      </c>
    </row>
    <row r="478" spans="1:12" ht="20.100000000000001" customHeight="1">
      <c r="A478" s="13" t="s">
        <v>2486</v>
      </c>
      <c r="B478" s="5" t="s">
        <v>25</v>
      </c>
      <c r="C478" s="5" t="s">
        <v>34</v>
      </c>
      <c r="D478" s="7">
        <v>5</v>
      </c>
      <c r="E478" s="5" t="s">
        <v>14</v>
      </c>
      <c r="F478" s="11">
        <f>IF(E478="Senate","",D478)</f>
        <v>5</v>
      </c>
      <c r="G478" s="5" t="s">
        <v>2487</v>
      </c>
      <c r="H478" s="5" t="s">
        <v>2488</v>
      </c>
      <c r="I478" s="5" t="s">
        <v>37</v>
      </c>
      <c r="J478" s="5" t="s">
        <v>2489</v>
      </c>
      <c r="K478" s="5" t="s">
        <v>2490</v>
      </c>
      <c r="L478" s="5" t="s">
        <v>2491</v>
      </c>
    </row>
    <row r="479" spans="1:12" ht="20.100000000000001" customHeight="1">
      <c r="A479" s="13" t="s">
        <v>2486</v>
      </c>
      <c r="B479" s="5" t="s">
        <v>25</v>
      </c>
      <c r="C479" s="5" t="s">
        <v>34</v>
      </c>
      <c r="D479" s="7">
        <v>5</v>
      </c>
      <c r="E479" s="5" t="s">
        <v>14</v>
      </c>
      <c r="F479" s="11">
        <f>IF(E479="Senate","",D479)</f>
        <v>5</v>
      </c>
      <c r="G479" s="5" t="s">
        <v>2487</v>
      </c>
      <c r="H479" s="5" t="s">
        <v>2492</v>
      </c>
      <c r="I479" s="5" t="s">
        <v>37</v>
      </c>
      <c r="J479" s="5" t="s">
        <v>2493</v>
      </c>
      <c r="K479" s="5" t="s">
        <v>2494</v>
      </c>
      <c r="L479" s="5" t="s">
        <v>2491</v>
      </c>
    </row>
    <row r="480" spans="1:12" ht="20.100000000000001" customHeight="1">
      <c r="A480" s="13" t="s">
        <v>2495</v>
      </c>
      <c r="B480" s="5" t="s">
        <v>12</v>
      </c>
      <c r="C480" s="5" t="s">
        <v>817</v>
      </c>
      <c r="D480" s="7">
        <v>4</v>
      </c>
      <c r="E480" s="5" t="s">
        <v>14</v>
      </c>
      <c r="F480" s="11">
        <f>IF(E480="Senate","",D480)</f>
        <v>4</v>
      </c>
      <c r="G480" s="5" t="s">
        <v>2496</v>
      </c>
      <c r="H480" s="5" t="s">
        <v>2497</v>
      </c>
      <c r="I480" s="5" t="s">
        <v>2498</v>
      </c>
      <c r="J480" s="5" t="s">
        <v>2499</v>
      </c>
      <c r="K480" s="5" t="s">
        <v>2500</v>
      </c>
      <c r="L480" s="5" t="s">
        <v>2501</v>
      </c>
    </row>
    <row r="481" spans="1:12" ht="20.100000000000001" customHeight="1">
      <c r="A481" s="13" t="s">
        <v>2502</v>
      </c>
      <c r="B481" s="5" t="s">
        <v>25</v>
      </c>
      <c r="C481" s="5" t="s">
        <v>181</v>
      </c>
      <c r="D481" s="7">
        <v>2</v>
      </c>
      <c r="E481" s="5" t="s">
        <v>64</v>
      </c>
      <c r="F481" s="11" t="str">
        <f>IF(E481="Senate","",D481)</f>
        <v/>
      </c>
      <c r="G481" s="5" t="s">
        <v>2503</v>
      </c>
      <c r="H481" s="5" t="s">
        <v>2504</v>
      </c>
      <c r="I481" s="5" t="s">
        <v>17</v>
      </c>
      <c r="J481" s="5" t="s">
        <v>2505</v>
      </c>
      <c r="K481" s="5" t="s">
        <v>2506</v>
      </c>
      <c r="L481" s="5" t="s">
        <v>2507</v>
      </c>
    </row>
    <row r="482" spans="1:12" ht="20.100000000000001" customHeight="1">
      <c r="A482" s="13" t="s">
        <v>2508</v>
      </c>
      <c r="B482" s="5" t="s">
        <v>25</v>
      </c>
      <c r="C482" s="5" t="s">
        <v>53</v>
      </c>
      <c r="D482" s="7">
        <v>7</v>
      </c>
      <c r="E482" s="5" t="s">
        <v>14</v>
      </c>
      <c r="F482" s="11">
        <f>IF(E482="Senate","",D482)</f>
        <v>7</v>
      </c>
      <c r="G482" s="5" t="s">
        <v>2509</v>
      </c>
      <c r="H482" s="5" t="s">
        <v>2510</v>
      </c>
      <c r="I482" s="5" t="s">
        <v>37</v>
      </c>
      <c r="J482" s="5" t="s">
        <v>2511</v>
      </c>
      <c r="K482" s="5" t="s">
        <v>2512</v>
      </c>
      <c r="L482" s="5" t="s">
        <v>2513</v>
      </c>
    </row>
    <row r="483" spans="1:12" ht="20.100000000000001" customHeight="1">
      <c r="A483" s="13" t="s">
        <v>2514</v>
      </c>
      <c r="B483" s="5" t="s">
        <v>12</v>
      </c>
      <c r="C483" s="5" t="s">
        <v>205</v>
      </c>
      <c r="D483" s="7">
        <v>8</v>
      </c>
      <c r="E483" s="5" t="s">
        <v>14</v>
      </c>
      <c r="F483" s="11">
        <f>IF(E483="Senate","",D483)</f>
        <v>8</v>
      </c>
      <c r="G483" s="5" t="s">
        <v>2515</v>
      </c>
      <c r="H483" s="5" t="s">
        <v>2516</v>
      </c>
      <c r="I483" s="5" t="s">
        <v>933</v>
      </c>
      <c r="J483" s="5" t="s">
        <v>2517</v>
      </c>
      <c r="K483" s="5" t="s">
        <v>2518</v>
      </c>
      <c r="L483" s="5" t="s">
        <v>2519</v>
      </c>
    </row>
    <row r="484" spans="1:12" ht="20.100000000000001" customHeight="1">
      <c r="A484" s="13" t="s">
        <v>2514</v>
      </c>
      <c r="B484" s="5" t="s">
        <v>12</v>
      </c>
      <c r="C484" s="5" t="s">
        <v>205</v>
      </c>
      <c r="D484" s="7">
        <v>8</v>
      </c>
      <c r="E484" s="5" t="s">
        <v>14</v>
      </c>
      <c r="F484" s="11">
        <f>IF(E484="Senate","",D484)</f>
        <v>8</v>
      </c>
      <c r="G484" s="5" t="s">
        <v>2515</v>
      </c>
      <c r="H484" s="5" t="s">
        <v>2520</v>
      </c>
      <c r="I484" s="5" t="s">
        <v>703</v>
      </c>
      <c r="J484" s="5" t="s">
        <v>2521</v>
      </c>
      <c r="K484" s="5" t="s">
        <v>346</v>
      </c>
      <c r="L484" s="5" t="s">
        <v>2519</v>
      </c>
    </row>
    <row r="485" spans="1:12" ht="20.100000000000001" customHeight="1">
      <c r="A485" s="13" t="s">
        <v>2522</v>
      </c>
      <c r="B485" s="5" t="s">
        <v>25</v>
      </c>
      <c r="C485" s="5" t="s">
        <v>13</v>
      </c>
      <c r="D485" s="7">
        <v>6</v>
      </c>
      <c r="E485" s="5" t="s">
        <v>14</v>
      </c>
      <c r="F485" s="11">
        <f>IF(E485="Senate","",D485)</f>
        <v>6</v>
      </c>
      <c r="G485" s="5" t="s">
        <v>2523</v>
      </c>
      <c r="H485" s="5" t="s">
        <v>2524</v>
      </c>
      <c r="I485" s="5" t="s">
        <v>17</v>
      </c>
      <c r="J485" s="5" t="s">
        <v>2525</v>
      </c>
      <c r="K485" s="5" t="s">
        <v>2526</v>
      </c>
      <c r="L485" s="5" t="s">
        <v>2527</v>
      </c>
    </row>
    <row r="486" spans="1:12" ht="20.100000000000001" customHeight="1">
      <c r="A486" s="13" t="s">
        <v>2522</v>
      </c>
      <c r="B486" s="5" t="s">
        <v>25</v>
      </c>
      <c r="C486" s="5" t="s">
        <v>13</v>
      </c>
      <c r="D486" s="7">
        <v>6</v>
      </c>
      <c r="E486" s="5" t="s">
        <v>14</v>
      </c>
      <c r="F486" s="11">
        <f>IF(E486="Senate","",D486)</f>
        <v>6</v>
      </c>
      <c r="G486" s="5" t="s">
        <v>2523</v>
      </c>
      <c r="H486" s="5" t="s">
        <v>2528</v>
      </c>
      <c r="I486" s="5" t="s">
        <v>37</v>
      </c>
      <c r="J486" s="5" t="s">
        <v>2529</v>
      </c>
      <c r="K486" s="5" t="s">
        <v>2530</v>
      </c>
      <c r="L486" s="5" t="s">
        <v>2527</v>
      </c>
    </row>
    <row r="487" spans="1:12" ht="20.100000000000001" customHeight="1">
      <c r="A487" s="13" t="s">
        <v>2531</v>
      </c>
      <c r="B487" s="5" t="s">
        <v>12</v>
      </c>
      <c r="C487" s="5" t="s">
        <v>112</v>
      </c>
      <c r="D487" s="7">
        <v>2</v>
      </c>
      <c r="E487" s="5" t="s">
        <v>14</v>
      </c>
      <c r="F487" s="11">
        <f>IF(E487="Senate","",D487)</f>
        <v>2</v>
      </c>
      <c r="G487" s="5" t="s">
        <v>2532</v>
      </c>
      <c r="H487" s="5" t="s">
        <v>2533</v>
      </c>
      <c r="I487" s="5" t="s">
        <v>540</v>
      </c>
      <c r="J487" s="5" t="s">
        <v>2534</v>
      </c>
      <c r="K487" s="5" t="s">
        <v>346</v>
      </c>
      <c r="L487" s="5" t="s">
        <v>2535</v>
      </c>
    </row>
    <row r="488" spans="1:12" ht="20.100000000000001" customHeight="1">
      <c r="A488" s="13" t="s">
        <v>2531</v>
      </c>
      <c r="B488" s="5" t="s">
        <v>12</v>
      </c>
      <c r="C488" s="5" t="s">
        <v>112</v>
      </c>
      <c r="D488" s="7">
        <v>2</v>
      </c>
      <c r="E488" s="5" t="s">
        <v>14</v>
      </c>
      <c r="F488" s="11">
        <f>IF(E488="Senate","",D488)</f>
        <v>2</v>
      </c>
      <c r="G488" s="5" t="s">
        <v>2532</v>
      </c>
      <c r="H488" s="5" t="s">
        <v>2536</v>
      </c>
      <c r="I488" s="5" t="s">
        <v>71</v>
      </c>
      <c r="J488" s="5" t="s">
        <v>2537</v>
      </c>
      <c r="K488" s="5" t="s">
        <v>2538</v>
      </c>
      <c r="L488" s="5" t="s">
        <v>2535</v>
      </c>
    </row>
    <row r="489" spans="1:12" ht="20.100000000000001" customHeight="1">
      <c r="A489" s="13" t="s">
        <v>2539</v>
      </c>
      <c r="B489" s="5" t="s">
        <v>25</v>
      </c>
      <c r="C489" s="5" t="s">
        <v>296</v>
      </c>
      <c r="D489" s="7">
        <v>5</v>
      </c>
      <c r="E489" s="5" t="s">
        <v>14</v>
      </c>
      <c r="F489" s="11">
        <f>IF(E489="Senate","",D489)</f>
        <v>5</v>
      </c>
      <c r="G489" s="5" t="s">
        <v>2540</v>
      </c>
      <c r="H489" s="5" t="s">
        <v>2541</v>
      </c>
      <c r="I489" s="5" t="s">
        <v>96</v>
      </c>
      <c r="J489" s="5" t="s">
        <v>2542</v>
      </c>
      <c r="K489" s="5" t="s">
        <v>2543</v>
      </c>
      <c r="L489" s="5" t="s">
        <v>2544</v>
      </c>
    </row>
    <row r="490" spans="1:12" ht="20.100000000000001" customHeight="1">
      <c r="A490" s="13" t="s">
        <v>2539</v>
      </c>
      <c r="B490" s="5" t="s">
        <v>25</v>
      </c>
      <c r="C490" s="5" t="s">
        <v>296</v>
      </c>
      <c r="D490" s="7">
        <v>5</v>
      </c>
      <c r="E490" s="5" t="s">
        <v>14</v>
      </c>
      <c r="F490" s="11">
        <f>IF(E490="Senate","",D490)</f>
        <v>5</v>
      </c>
      <c r="G490" s="5" t="s">
        <v>2540</v>
      </c>
      <c r="H490" s="5" t="s">
        <v>2545</v>
      </c>
      <c r="I490" s="5" t="s">
        <v>17</v>
      </c>
      <c r="J490" s="5" t="s">
        <v>2546</v>
      </c>
      <c r="K490" s="5" t="s">
        <v>2547</v>
      </c>
      <c r="L490" s="5" t="s">
        <v>2544</v>
      </c>
    </row>
    <row r="491" spans="1:12" ht="20.100000000000001" customHeight="1">
      <c r="A491" s="13" t="s">
        <v>2548</v>
      </c>
      <c r="B491" s="5" t="s">
        <v>12</v>
      </c>
      <c r="C491" s="5" t="s">
        <v>378</v>
      </c>
      <c r="D491" s="7">
        <v>10</v>
      </c>
      <c r="E491" s="5" t="s">
        <v>14</v>
      </c>
      <c r="F491" s="11">
        <f>IF(E491="Senate","",D491)</f>
        <v>10</v>
      </c>
      <c r="G491" s="5" t="s">
        <v>2549</v>
      </c>
      <c r="H491" s="5" t="s">
        <v>2550</v>
      </c>
      <c r="I491" s="5" t="s">
        <v>45</v>
      </c>
      <c r="J491" s="5" t="s">
        <v>2551</v>
      </c>
      <c r="K491" s="5" t="s">
        <v>2552</v>
      </c>
      <c r="L491" s="5" t="s">
        <v>2553</v>
      </c>
    </row>
    <row r="492" spans="1:12" ht="20.100000000000001" customHeight="1">
      <c r="A492" s="13" t="s">
        <v>2554</v>
      </c>
      <c r="B492" s="5" t="s">
        <v>12</v>
      </c>
      <c r="C492" s="5" t="s">
        <v>660</v>
      </c>
      <c r="D492" s="7">
        <v>5</v>
      </c>
      <c r="E492" s="5" t="s">
        <v>14</v>
      </c>
      <c r="F492" s="11">
        <f>IF(E492="Senate","",D492)</f>
        <v>5</v>
      </c>
      <c r="G492" s="5" t="s">
        <v>2555</v>
      </c>
      <c r="H492" s="5" t="s">
        <v>2556</v>
      </c>
      <c r="I492" s="5" t="s">
        <v>17</v>
      </c>
      <c r="J492" s="5" t="s">
        <v>2557</v>
      </c>
      <c r="K492" s="5" t="s">
        <v>2558</v>
      </c>
      <c r="L492" s="5" t="s">
        <v>2559</v>
      </c>
    </row>
    <row r="493" spans="1:12" ht="20.100000000000001" customHeight="1">
      <c r="A493" s="13" t="s">
        <v>2560</v>
      </c>
      <c r="B493" s="5" t="s">
        <v>12</v>
      </c>
      <c r="C493" s="5" t="s">
        <v>378</v>
      </c>
      <c r="D493" s="7">
        <v>8</v>
      </c>
      <c r="E493" s="5" t="s">
        <v>14</v>
      </c>
      <c r="F493" s="11">
        <f>IF(E493="Senate","",D493)</f>
        <v>8</v>
      </c>
      <c r="G493" s="5" t="s">
        <v>2561</v>
      </c>
      <c r="H493" s="5" t="s">
        <v>2562</v>
      </c>
      <c r="I493" s="5" t="s">
        <v>96</v>
      </c>
      <c r="J493" s="5" t="s">
        <v>2563</v>
      </c>
      <c r="K493" s="5" t="s">
        <v>2564</v>
      </c>
      <c r="L493" s="5" t="s">
        <v>2565</v>
      </c>
    </row>
    <row r="494" spans="1:12" ht="20.100000000000001" customHeight="1">
      <c r="A494" s="13" t="s">
        <v>2566</v>
      </c>
      <c r="B494" s="5" t="s">
        <v>12</v>
      </c>
      <c r="C494" s="5" t="s">
        <v>660</v>
      </c>
      <c r="D494" s="7">
        <v>6</v>
      </c>
      <c r="E494" s="5" t="s">
        <v>14</v>
      </c>
      <c r="F494" s="11">
        <f>IF(E494="Senate","",D494)</f>
        <v>6</v>
      </c>
      <c r="G494" s="5" t="s">
        <v>2567</v>
      </c>
      <c r="H494" s="5" t="s">
        <v>2568</v>
      </c>
      <c r="I494" s="5" t="s">
        <v>2569</v>
      </c>
      <c r="J494" s="5" t="s">
        <v>2570</v>
      </c>
      <c r="K494" s="5" t="s">
        <v>2571</v>
      </c>
      <c r="L494" s="5" t="s">
        <v>2572</v>
      </c>
    </row>
    <row r="495" spans="1:12" ht="20.100000000000001" customHeight="1">
      <c r="A495" s="13" t="s">
        <v>2573</v>
      </c>
      <c r="B495" s="5" t="s">
        <v>12</v>
      </c>
      <c r="C495" s="5" t="s">
        <v>273</v>
      </c>
      <c r="D495" s="7">
        <v>1</v>
      </c>
      <c r="E495" s="5" t="s">
        <v>64</v>
      </c>
      <c r="F495" s="11" t="str">
        <f>IF(E495="Senate","",D495)</f>
        <v/>
      </c>
      <c r="G495" s="5" t="s">
        <v>2574</v>
      </c>
      <c r="H495" s="5" t="s">
        <v>2575</v>
      </c>
      <c r="I495" s="5" t="s">
        <v>2576</v>
      </c>
      <c r="J495" s="5" t="s">
        <v>2577</v>
      </c>
      <c r="K495" s="5" t="s">
        <v>2578</v>
      </c>
      <c r="L495" s="5" t="s">
        <v>2579</v>
      </c>
    </row>
    <row r="496" spans="1:12" ht="20.100000000000001" customHeight="1">
      <c r="A496" s="13" t="s">
        <v>2580</v>
      </c>
      <c r="B496" s="5" t="s">
        <v>25</v>
      </c>
      <c r="C496" s="5" t="s">
        <v>132</v>
      </c>
      <c r="D496" s="7">
        <v>8</v>
      </c>
      <c r="E496" s="5" t="s">
        <v>14</v>
      </c>
      <c r="F496" s="11">
        <f>IF(E496="Senate","",D496)</f>
        <v>8</v>
      </c>
      <c r="G496" s="5" t="s">
        <v>2581</v>
      </c>
      <c r="H496" s="5" t="s">
        <v>2582</v>
      </c>
      <c r="I496" s="5" t="s">
        <v>2583</v>
      </c>
      <c r="J496" s="5" t="s">
        <v>2584</v>
      </c>
      <c r="K496" s="5" t="s">
        <v>2585</v>
      </c>
      <c r="L496" s="5" t="s">
        <v>2586</v>
      </c>
    </row>
    <row r="497" spans="1:12" ht="20.100000000000001" customHeight="1">
      <c r="A497" s="13" t="s">
        <v>2580</v>
      </c>
      <c r="B497" s="5" t="s">
        <v>25</v>
      </c>
      <c r="C497" s="5" t="s">
        <v>132</v>
      </c>
      <c r="D497" s="7">
        <v>8</v>
      </c>
      <c r="E497" s="5" t="s">
        <v>14</v>
      </c>
      <c r="F497" s="11">
        <f>IF(E497="Senate","",D497)</f>
        <v>8</v>
      </c>
      <c r="G497" s="5" t="s">
        <v>2581</v>
      </c>
      <c r="H497" s="5" t="s">
        <v>2587</v>
      </c>
      <c r="I497" s="5" t="s">
        <v>37</v>
      </c>
      <c r="J497" s="5" t="s">
        <v>2588</v>
      </c>
      <c r="K497" s="5" t="s">
        <v>2589</v>
      </c>
      <c r="L497" s="5" t="s">
        <v>2586</v>
      </c>
    </row>
    <row r="498" spans="1:12" ht="20.100000000000001" customHeight="1">
      <c r="A498" s="13" t="s">
        <v>2590</v>
      </c>
      <c r="B498" s="5" t="s">
        <v>25</v>
      </c>
      <c r="C498" s="5" t="s">
        <v>402</v>
      </c>
      <c r="D498" s="7">
        <v>9</v>
      </c>
      <c r="E498" s="5" t="s">
        <v>14</v>
      </c>
      <c r="F498" s="11">
        <f>IF(E498="Senate","",D498)</f>
        <v>9</v>
      </c>
      <c r="G498" s="5" t="s">
        <v>2591</v>
      </c>
      <c r="H498" s="5" t="s">
        <v>2592</v>
      </c>
      <c r="I498" s="5" t="s">
        <v>45</v>
      </c>
      <c r="J498" s="5" t="s">
        <v>2593</v>
      </c>
      <c r="K498" s="5" t="s">
        <v>2594</v>
      </c>
      <c r="L498" s="5" t="s">
        <v>2595</v>
      </c>
    </row>
    <row r="499" spans="1:12" ht="20.100000000000001" customHeight="1">
      <c r="A499" s="13" t="s">
        <v>2596</v>
      </c>
      <c r="B499" s="5" t="s">
        <v>12</v>
      </c>
      <c r="C499" s="5" t="s">
        <v>63</v>
      </c>
      <c r="D499" s="7">
        <v>7</v>
      </c>
      <c r="E499" s="5" t="s">
        <v>14</v>
      </c>
      <c r="F499" s="11">
        <f>IF(E499="Senate","",D499)</f>
        <v>7</v>
      </c>
      <c r="G499" s="5" t="s">
        <v>2597</v>
      </c>
      <c r="H499" s="5" t="s">
        <v>2598</v>
      </c>
      <c r="I499" s="5" t="s">
        <v>2599</v>
      </c>
      <c r="J499" s="5" t="s">
        <v>2600</v>
      </c>
      <c r="K499" s="5" t="s">
        <v>2601</v>
      </c>
      <c r="L499" s="5" t="s">
        <v>2602</v>
      </c>
    </row>
    <row r="500" spans="1:12" ht="20.100000000000001" customHeight="1">
      <c r="A500" s="13" t="s">
        <v>2596</v>
      </c>
      <c r="B500" s="5" t="s">
        <v>12</v>
      </c>
      <c r="C500" s="5" t="s">
        <v>63</v>
      </c>
      <c r="D500" s="7">
        <v>7</v>
      </c>
      <c r="E500" s="5" t="s">
        <v>14</v>
      </c>
      <c r="F500" s="11">
        <f>IF(E500="Senate","",D500)</f>
        <v>7</v>
      </c>
      <c r="G500" s="5" t="s">
        <v>2597</v>
      </c>
      <c r="H500" s="5" t="s">
        <v>2603</v>
      </c>
      <c r="I500" s="5" t="s">
        <v>17</v>
      </c>
      <c r="J500" s="5" t="s">
        <v>2604</v>
      </c>
      <c r="K500" s="5" t="s">
        <v>2605</v>
      </c>
      <c r="L500" s="5" t="s">
        <v>2602</v>
      </c>
    </row>
    <row r="501" spans="1:12" ht="20.100000000000001" customHeight="1">
      <c r="A501" s="13" t="s">
        <v>2606</v>
      </c>
      <c r="B501" s="5" t="s">
        <v>25</v>
      </c>
      <c r="C501" s="5" t="s">
        <v>395</v>
      </c>
      <c r="D501" s="7">
        <v>15</v>
      </c>
      <c r="E501" s="5" t="s">
        <v>14</v>
      </c>
      <c r="F501" s="11">
        <f>IF(E501="Senate","",D501)</f>
        <v>15</v>
      </c>
      <c r="G501" s="5" t="s">
        <v>2607</v>
      </c>
      <c r="H501" s="5" t="s">
        <v>2608</v>
      </c>
      <c r="I501" s="5" t="s">
        <v>101</v>
      </c>
      <c r="J501" s="5" t="s">
        <v>2609</v>
      </c>
      <c r="K501" s="5" t="s">
        <v>2610</v>
      </c>
      <c r="L501" s="5" t="s">
        <v>2611</v>
      </c>
    </row>
    <row r="502" spans="1:12" ht="20.100000000000001" customHeight="1">
      <c r="A502" s="13" t="s">
        <v>2612</v>
      </c>
      <c r="B502" s="5" t="s">
        <v>25</v>
      </c>
      <c r="C502" s="5" t="s">
        <v>2613</v>
      </c>
      <c r="D502" s="7">
        <v>1</v>
      </c>
      <c r="E502" s="5" t="s">
        <v>14</v>
      </c>
      <c r="F502" s="11">
        <f>IF(E502="Senate","",D502)</f>
        <v>1</v>
      </c>
      <c r="G502" s="5" t="s">
        <v>2614</v>
      </c>
      <c r="H502" s="5" t="s">
        <v>2615</v>
      </c>
      <c r="I502" s="5" t="s">
        <v>2616</v>
      </c>
      <c r="J502" s="5" t="s">
        <v>2617</v>
      </c>
      <c r="K502" s="5" t="s">
        <v>2618</v>
      </c>
      <c r="L502" s="5" t="s">
        <v>2619</v>
      </c>
    </row>
    <row r="503" spans="1:12" ht="20.100000000000001" customHeight="1">
      <c r="A503" s="13" t="s">
        <v>2620</v>
      </c>
      <c r="B503" s="5" t="s">
        <v>25</v>
      </c>
      <c r="C503" s="5" t="s">
        <v>139</v>
      </c>
      <c r="D503" s="7">
        <v>7</v>
      </c>
      <c r="E503" s="5" t="s">
        <v>14</v>
      </c>
      <c r="F503" s="11">
        <f>IF(E503="Senate","",D503)</f>
        <v>7</v>
      </c>
      <c r="G503" s="5" t="s">
        <v>2621</v>
      </c>
      <c r="H503" s="5" t="s">
        <v>2622</v>
      </c>
      <c r="I503" s="5" t="s">
        <v>649</v>
      </c>
      <c r="J503" s="5" t="s">
        <v>2623</v>
      </c>
      <c r="K503" s="5" t="s">
        <v>2624</v>
      </c>
      <c r="L503" s="5" t="s">
        <v>2625</v>
      </c>
    </row>
    <row r="504" spans="1:12" ht="20.100000000000001" customHeight="1">
      <c r="A504" s="13" t="s">
        <v>2620</v>
      </c>
      <c r="B504" s="5" t="s">
        <v>25</v>
      </c>
      <c r="C504" s="5" t="s">
        <v>139</v>
      </c>
      <c r="D504" s="7">
        <v>7</v>
      </c>
      <c r="E504" s="5" t="s">
        <v>14</v>
      </c>
      <c r="F504" s="11">
        <f>IF(E504="Senate","",D504)</f>
        <v>7</v>
      </c>
      <c r="G504" s="5" t="s">
        <v>2621</v>
      </c>
      <c r="H504" s="5" t="s">
        <v>2626</v>
      </c>
      <c r="I504" s="5" t="s">
        <v>17</v>
      </c>
      <c r="J504" s="5" t="s">
        <v>2627</v>
      </c>
      <c r="K504" s="5" t="s">
        <v>2628</v>
      </c>
      <c r="L504" s="5" t="s">
        <v>2625</v>
      </c>
    </row>
    <row r="505" spans="1:12" ht="20.100000000000001" customHeight="1">
      <c r="A505" s="13" t="s">
        <v>2629</v>
      </c>
      <c r="B505" s="5" t="s">
        <v>25</v>
      </c>
      <c r="C505" s="5" t="s">
        <v>1129</v>
      </c>
      <c r="D505" s="7">
        <v>1</v>
      </c>
      <c r="E505" s="5" t="s">
        <v>14</v>
      </c>
      <c r="F505" s="11">
        <f>IF(E505="Senate","",D505)</f>
        <v>1</v>
      </c>
      <c r="G505" s="5" t="s">
        <v>2630</v>
      </c>
      <c r="H505" s="5" t="s">
        <v>2631</v>
      </c>
      <c r="I505" s="5" t="s">
        <v>167</v>
      </c>
      <c r="J505" s="5" t="s">
        <v>2632</v>
      </c>
      <c r="K505" s="5" t="s">
        <v>2633</v>
      </c>
      <c r="L505" s="5" t="s">
        <v>2634</v>
      </c>
    </row>
    <row r="506" spans="1:12" ht="20.100000000000001" customHeight="1">
      <c r="A506" s="13" t="s">
        <v>2635</v>
      </c>
      <c r="B506" s="5" t="s">
        <v>25</v>
      </c>
      <c r="C506" s="5" t="s">
        <v>219</v>
      </c>
      <c r="D506" s="7">
        <v>7</v>
      </c>
      <c r="E506" s="5" t="s">
        <v>14</v>
      </c>
      <c r="F506" s="11">
        <f>IF(E506="Senate","",D506)</f>
        <v>7</v>
      </c>
      <c r="G506" s="5" t="s">
        <v>2636</v>
      </c>
      <c r="H506" s="5" t="s">
        <v>2637</v>
      </c>
      <c r="I506" s="5" t="s">
        <v>649</v>
      </c>
      <c r="J506" s="5" t="s">
        <v>2638</v>
      </c>
      <c r="K506" s="5" t="s">
        <v>2639</v>
      </c>
      <c r="L506" s="5" t="s">
        <v>2640</v>
      </c>
    </row>
    <row r="507" spans="1:12" ht="20.100000000000001" customHeight="1">
      <c r="A507" s="13" t="s">
        <v>2635</v>
      </c>
      <c r="B507" s="5" t="s">
        <v>25</v>
      </c>
      <c r="C507" s="5" t="s">
        <v>219</v>
      </c>
      <c r="D507" s="7">
        <v>7</v>
      </c>
      <c r="E507" s="5" t="s">
        <v>14</v>
      </c>
      <c r="F507" s="11">
        <f>IF(E507="Senate","",D507)</f>
        <v>7</v>
      </c>
      <c r="G507" s="5" t="s">
        <v>2636</v>
      </c>
      <c r="H507" s="5" t="s">
        <v>2641</v>
      </c>
      <c r="I507" s="5" t="s">
        <v>37</v>
      </c>
      <c r="J507" s="5" t="s">
        <v>2642</v>
      </c>
      <c r="K507" s="5" t="s">
        <v>2643</v>
      </c>
      <c r="L507" s="5" t="s">
        <v>2640</v>
      </c>
    </row>
    <row r="508" spans="1:12" ht="20.100000000000001" customHeight="1">
      <c r="A508" s="13" t="s">
        <v>2644</v>
      </c>
      <c r="B508" s="5" t="s">
        <v>12</v>
      </c>
      <c r="C508" s="5" t="s">
        <v>34</v>
      </c>
      <c r="D508" s="7">
        <v>47</v>
      </c>
      <c r="E508" s="5" t="s">
        <v>14</v>
      </c>
      <c r="F508" s="11">
        <f>IF(E508="Senate","",D508)</f>
        <v>47</v>
      </c>
      <c r="G508" s="5" t="s">
        <v>2645</v>
      </c>
      <c r="H508" s="5" t="s">
        <v>2646</v>
      </c>
      <c r="I508" s="5" t="s">
        <v>45</v>
      </c>
      <c r="J508" s="5" t="s">
        <v>2647</v>
      </c>
      <c r="K508" s="5" t="s">
        <v>2648</v>
      </c>
      <c r="L508" s="5" t="s">
        <v>2649</v>
      </c>
    </row>
    <row r="509" spans="1:12" ht="20.100000000000001" customHeight="1">
      <c r="A509" s="13" t="s">
        <v>2644</v>
      </c>
      <c r="B509" s="5" t="s">
        <v>12</v>
      </c>
      <c r="C509" s="5" t="s">
        <v>34</v>
      </c>
      <c r="D509" s="7">
        <v>47</v>
      </c>
      <c r="E509" s="5" t="s">
        <v>14</v>
      </c>
      <c r="F509" s="11">
        <f>IF(E509="Senate","",D509)</f>
        <v>47</v>
      </c>
      <c r="G509" s="5" t="s">
        <v>2645</v>
      </c>
      <c r="H509" s="5" t="s">
        <v>2650</v>
      </c>
      <c r="I509" s="5" t="s">
        <v>17</v>
      </c>
      <c r="J509" s="5" t="s">
        <v>2651</v>
      </c>
      <c r="K509" s="5" t="s">
        <v>2652</v>
      </c>
      <c r="L509" s="5" t="s">
        <v>2649</v>
      </c>
    </row>
    <row r="510" spans="1:12" ht="20.100000000000001" customHeight="1">
      <c r="A510" s="13" t="s">
        <v>2653</v>
      </c>
      <c r="B510" s="5" t="s">
        <v>25</v>
      </c>
      <c r="C510" s="5" t="s">
        <v>219</v>
      </c>
      <c r="D510" s="7">
        <v>1</v>
      </c>
      <c r="E510" s="5" t="s">
        <v>64</v>
      </c>
      <c r="F510" s="11" t="str">
        <f>IF(E510="Senate","",D510)</f>
        <v/>
      </c>
      <c r="G510" s="5" t="s">
        <v>2654</v>
      </c>
      <c r="H510" s="5" t="s">
        <v>2655</v>
      </c>
      <c r="I510" s="5" t="s">
        <v>45</v>
      </c>
      <c r="J510" s="5" t="s">
        <v>2656</v>
      </c>
      <c r="K510" s="5" t="s">
        <v>2657</v>
      </c>
      <c r="L510" s="5" t="s">
        <v>2658</v>
      </c>
    </row>
    <row r="511" spans="1:12" ht="20.100000000000001" customHeight="1">
      <c r="A511" s="13" t="s">
        <v>2653</v>
      </c>
      <c r="B511" s="5" t="s">
        <v>25</v>
      </c>
      <c r="C511" s="5" t="s">
        <v>219</v>
      </c>
      <c r="D511" s="7">
        <v>1</v>
      </c>
      <c r="E511" s="5" t="s">
        <v>64</v>
      </c>
      <c r="F511" s="11" t="str">
        <f>IF(E511="Senate","",D511)</f>
        <v/>
      </c>
      <c r="G511" s="5" t="s">
        <v>2654</v>
      </c>
      <c r="H511" s="5" t="s">
        <v>2659</v>
      </c>
      <c r="I511" s="5" t="s">
        <v>17</v>
      </c>
      <c r="J511" s="5" t="s">
        <v>2660</v>
      </c>
      <c r="K511" s="5" t="s">
        <v>2661</v>
      </c>
      <c r="L511" s="5" t="s">
        <v>2658</v>
      </c>
    </row>
    <row r="512" spans="1:12" ht="20.100000000000001" customHeight="1">
      <c r="A512" s="13" t="s">
        <v>2662</v>
      </c>
      <c r="B512" s="5" t="s">
        <v>25</v>
      </c>
      <c r="C512" s="5" t="s">
        <v>205</v>
      </c>
      <c r="D512" s="7">
        <v>2</v>
      </c>
      <c r="E512" s="5" t="s">
        <v>14</v>
      </c>
      <c r="F512" s="11">
        <f>IF(E512="Senate","",D512)</f>
        <v>2</v>
      </c>
      <c r="G512" s="5" t="s">
        <v>2663</v>
      </c>
      <c r="H512" s="5" t="s">
        <v>2664</v>
      </c>
      <c r="I512" s="5" t="s">
        <v>17</v>
      </c>
      <c r="J512" s="5" t="s">
        <v>2665</v>
      </c>
      <c r="K512" s="5" t="s">
        <v>2666</v>
      </c>
      <c r="L512" s="5" t="s">
        <v>2667</v>
      </c>
    </row>
    <row r="513" spans="1:12" ht="20.100000000000001" customHeight="1">
      <c r="A513" s="13" t="s">
        <v>2668</v>
      </c>
      <c r="B513" s="5" t="s">
        <v>25</v>
      </c>
      <c r="C513" s="5" t="s">
        <v>26</v>
      </c>
      <c r="D513" s="7">
        <v>1</v>
      </c>
      <c r="E513" s="5" t="s">
        <v>14</v>
      </c>
      <c r="F513" s="11">
        <f>IF(E513="Senate","",D513)</f>
        <v>1</v>
      </c>
      <c r="G513" s="5" t="s">
        <v>2669</v>
      </c>
      <c r="H513" s="5" t="s">
        <v>2670</v>
      </c>
      <c r="I513" s="5" t="s">
        <v>226</v>
      </c>
      <c r="J513" s="5" t="s">
        <v>2671</v>
      </c>
      <c r="K513" s="5" t="s">
        <v>2672</v>
      </c>
      <c r="L513" s="5" t="s">
        <v>2673</v>
      </c>
    </row>
    <row r="514" spans="1:12" ht="20.100000000000001" customHeight="1">
      <c r="A514" s="13" t="s">
        <v>2674</v>
      </c>
      <c r="B514" s="5" t="s">
        <v>25</v>
      </c>
      <c r="C514" s="5" t="s">
        <v>913</v>
      </c>
      <c r="D514" s="7">
        <v>1</v>
      </c>
      <c r="E514" s="5" t="s">
        <v>14</v>
      </c>
      <c r="F514" s="11">
        <f>IF(E514="Senate","",D514)</f>
        <v>1</v>
      </c>
      <c r="G514" s="5" t="s">
        <v>2675</v>
      </c>
      <c r="H514" s="5" t="s">
        <v>2676</v>
      </c>
      <c r="I514" s="5" t="s">
        <v>17</v>
      </c>
      <c r="J514" s="5" t="s">
        <v>2677</v>
      </c>
      <c r="K514" s="5" t="s">
        <v>2678</v>
      </c>
      <c r="L514" s="5" t="s">
        <v>2679</v>
      </c>
    </row>
    <row r="515" spans="1:12" ht="20.100000000000001" customHeight="1">
      <c r="A515" s="13" t="s">
        <v>2680</v>
      </c>
      <c r="B515" s="5" t="s">
        <v>12</v>
      </c>
      <c r="C515" s="5" t="s">
        <v>149</v>
      </c>
      <c r="D515" s="7">
        <v>4</v>
      </c>
      <c r="E515" s="5" t="s">
        <v>14</v>
      </c>
      <c r="F515" s="11">
        <f>IF(E515="Senate","",D515)</f>
        <v>4</v>
      </c>
      <c r="G515" s="5" t="s">
        <v>2681</v>
      </c>
      <c r="H515" s="5" t="s">
        <v>2682</v>
      </c>
      <c r="I515" s="5" t="s">
        <v>540</v>
      </c>
      <c r="J515" s="5" t="s">
        <v>2683</v>
      </c>
      <c r="K515" s="5" t="s">
        <v>2684</v>
      </c>
      <c r="L515" s="5" t="s">
        <v>2685</v>
      </c>
    </row>
    <row r="516" spans="1:12" ht="20.100000000000001" customHeight="1">
      <c r="A516" s="13" t="s">
        <v>2674</v>
      </c>
      <c r="B516" s="5" t="s">
        <v>25</v>
      </c>
      <c r="C516" s="5" t="s">
        <v>913</v>
      </c>
      <c r="D516" s="7">
        <v>1</v>
      </c>
      <c r="E516" s="5" t="s">
        <v>14</v>
      </c>
      <c r="F516" s="11">
        <f>IF(E516="Senate","",D516)</f>
        <v>1</v>
      </c>
      <c r="G516" s="5" t="s">
        <v>2675</v>
      </c>
      <c r="H516" s="5" t="s">
        <v>2686</v>
      </c>
      <c r="I516" s="5" t="s">
        <v>946</v>
      </c>
      <c r="J516" s="5" t="s">
        <v>2687</v>
      </c>
      <c r="K516" s="5" t="s">
        <v>2688</v>
      </c>
      <c r="L516" s="5" t="s">
        <v>2679</v>
      </c>
    </row>
    <row r="517" spans="1:12" ht="20.100000000000001" customHeight="1">
      <c r="A517" s="13" t="s">
        <v>2680</v>
      </c>
      <c r="B517" s="5" t="s">
        <v>12</v>
      </c>
      <c r="C517" s="5" t="s">
        <v>149</v>
      </c>
      <c r="D517" s="7">
        <v>4</v>
      </c>
      <c r="E517" s="5" t="s">
        <v>14</v>
      </c>
      <c r="F517" s="11">
        <f>IF(E517="Senate","",D517)</f>
        <v>4</v>
      </c>
      <c r="G517" s="5" t="s">
        <v>2681</v>
      </c>
      <c r="H517" s="5" t="s">
        <v>2689</v>
      </c>
      <c r="I517" s="5" t="s">
        <v>17</v>
      </c>
      <c r="J517" s="5" t="s">
        <v>2690</v>
      </c>
      <c r="K517" s="5" t="s">
        <v>2691</v>
      </c>
      <c r="L517" s="5" t="s">
        <v>2685</v>
      </c>
    </row>
    <row r="518" spans="1:12" ht="20.100000000000001" customHeight="1">
      <c r="A518" s="13" t="s">
        <v>2692</v>
      </c>
      <c r="B518" s="5" t="s">
        <v>25</v>
      </c>
      <c r="C518" s="5" t="s">
        <v>13</v>
      </c>
      <c r="D518" s="7">
        <v>14</v>
      </c>
      <c r="E518" s="5" t="s">
        <v>14</v>
      </c>
      <c r="F518" s="11">
        <f>IF(E518="Senate","",D518)</f>
        <v>14</v>
      </c>
      <c r="G518" s="5" t="s">
        <v>2693</v>
      </c>
      <c r="H518" s="5" t="s">
        <v>2694</v>
      </c>
      <c r="I518" s="5" t="s">
        <v>17</v>
      </c>
      <c r="J518" s="5" t="s">
        <v>2695</v>
      </c>
      <c r="K518" s="5" t="s">
        <v>2696</v>
      </c>
      <c r="L518" s="5" t="s">
        <v>2697</v>
      </c>
    </row>
    <row r="519" spans="1:12" ht="20.100000000000001" customHeight="1">
      <c r="A519" s="13" t="s">
        <v>2698</v>
      </c>
      <c r="B519" s="5" t="s">
        <v>25</v>
      </c>
      <c r="C519" s="5" t="s">
        <v>2613</v>
      </c>
      <c r="D519" s="7">
        <v>2</v>
      </c>
      <c r="E519" s="5" t="s">
        <v>14</v>
      </c>
      <c r="F519" s="11">
        <f>IF(E519="Senate","",D519)</f>
        <v>2</v>
      </c>
      <c r="G519" s="5" t="s">
        <v>2699</v>
      </c>
      <c r="H519" s="5" t="s">
        <v>2700</v>
      </c>
      <c r="I519" s="5" t="s">
        <v>167</v>
      </c>
      <c r="J519" s="5" t="s">
        <v>2701</v>
      </c>
      <c r="K519" s="5" t="s">
        <v>2702</v>
      </c>
      <c r="L519" s="5" t="s">
        <v>2703</v>
      </c>
    </row>
    <row r="520" spans="1:12" ht="20.100000000000001" customHeight="1">
      <c r="A520" s="13" t="s">
        <v>2698</v>
      </c>
      <c r="B520" s="5" t="s">
        <v>25</v>
      </c>
      <c r="C520" s="5" t="s">
        <v>2613</v>
      </c>
      <c r="D520" s="7">
        <v>2</v>
      </c>
      <c r="E520" s="5" t="s">
        <v>14</v>
      </c>
      <c r="F520" s="11">
        <f>IF(E520="Senate","",D520)</f>
        <v>2</v>
      </c>
      <c r="G520" s="5" t="s">
        <v>2699</v>
      </c>
      <c r="H520" s="5" t="s">
        <v>2704</v>
      </c>
      <c r="I520" s="5" t="s">
        <v>17</v>
      </c>
      <c r="J520" s="5" t="s">
        <v>2705</v>
      </c>
      <c r="K520" s="5" t="s">
        <v>2706</v>
      </c>
      <c r="L520" s="5" t="s">
        <v>2703</v>
      </c>
    </row>
    <row r="521" spans="1:12" ht="20.100000000000001" customHeight="1">
      <c r="A521" s="13" t="s">
        <v>2707</v>
      </c>
      <c r="B521" s="5" t="s">
        <v>25</v>
      </c>
      <c r="C521" s="5" t="s">
        <v>2613</v>
      </c>
      <c r="D521" s="7">
        <v>2</v>
      </c>
      <c r="E521" s="5" t="s">
        <v>64</v>
      </c>
      <c r="F521" s="11" t="str">
        <f>IF(E521="Senate","",D521)</f>
        <v/>
      </c>
      <c r="G521" s="5" t="s">
        <v>2708</v>
      </c>
      <c r="H521" s="5" t="s">
        <v>2709</v>
      </c>
      <c r="I521" s="5" t="s">
        <v>2710</v>
      </c>
      <c r="J521" s="5" t="s">
        <v>2711</v>
      </c>
      <c r="K521" s="5" t="s">
        <v>2712</v>
      </c>
      <c r="L521" s="5" t="s">
        <v>2713</v>
      </c>
    </row>
    <row r="522" spans="1:12" ht="20.100000000000001" customHeight="1">
      <c r="A522" s="13" t="s">
        <v>2714</v>
      </c>
      <c r="B522" s="5" t="s">
        <v>25</v>
      </c>
      <c r="C522" s="5" t="s">
        <v>930</v>
      </c>
      <c r="D522" s="7">
        <v>1</v>
      </c>
      <c r="E522" s="5" t="s">
        <v>64</v>
      </c>
      <c r="F522" s="11" t="str">
        <f>IF(E522="Senate","",D522)</f>
        <v/>
      </c>
      <c r="G522" s="5" t="s">
        <v>2715</v>
      </c>
      <c r="H522" s="5" t="s">
        <v>2716</v>
      </c>
      <c r="I522" s="5" t="s">
        <v>96</v>
      </c>
      <c r="J522" s="5" t="s">
        <v>2717</v>
      </c>
      <c r="K522" s="5" t="s">
        <v>2408</v>
      </c>
      <c r="L522" s="5" t="s">
        <v>2718</v>
      </c>
    </row>
    <row r="523" spans="1:12" ht="20.100000000000001" customHeight="1">
      <c r="A523" s="13" t="s">
        <v>2714</v>
      </c>
      <c r="B523" s="5" t="s">
        <v>25</v>
      </c>
      <c r="C523" s="5" t="s">
        <v>930</v>
      </c>
      <c r="D523" s="7">
        <v>1</v>
      </c>
      <c r="E523" s="5" t="s">
        <v>64</v>
      </c>
      <c r="F523" s="11" t="str">
        <f>IF(E523="Senate","",D523)</f>
        <v/>
      </c>
      <c r="G523" s="5" t="s">
        <v>2715</v>
      </c>
      <c r="H523" s="5" t="s">
        <v>2719</v>
      </c>
      <c r="I523" s="5" t="s">
        <v>2720</v>
      </c>
      <c r="J523" s="5" t="s">
        <v>2721</v>
      </c>
      <c r="K523" s="5" t="s">
        <v>392</v>
      </c>
      <c r="L523" s="5" t="s">
        <v>2718</v>
      </c>
    </row>
    <row r="524" spans="1:12" ht="20.100000000000001" customHeight="1">
      <c r="A524" s="13" t="s">
        <v>2722</v>
      </c>
      <c r="B524" s="5" t="s">
        <v>25</v>
      </c>
      <c r="C524" s="5" t="s">
        <v>105</v>
      </c>
      <c r="D524" s="7">
        <v>1</v>
      </c>
      <c r="E524" s="5" t="s">
        <v>14</v>
      </c>
      <c r="F524" s="11">
        <f>IF(E524="Senate","",D524)</f>
        <v>1</v>
      </c>
      <c r="G524" s="5" t="s">
        <v>2723</v>
      </c>
      <c r="H524" s="5" t="s">
        <v>2724</v>
      </c>
      <c r="I524" s="5" t="s">
        <v>45</v>
      </c>
      <c r="J524" s="5" t="s">
        <v>2725</v>
      </c>
      <c r="K524" s="5" t="s">
        <v>2726</v>
      </c>
      <c r="L524" s="5" t="s">
        <v>2727</v>
      </c>
    </row>
    <row r="525" spans="1:12" ht="20.100000000000001" customHeight="1">
      <c r="A525" s="13" t="s">
        <v>2728</v>
      </c>
      <c r="B525" s="5" t="s">
        <v>12</v>
      </c>
      <c r="C525" s="5" t="s">
        <v>660</v>
      </c>
      <c r="D525" s="7">
        <v>25</v>
      </c>
      <c r="E525" s="5" t="s">
        <v>14</v>
      </c>
      <c r="F525" s="11">
        <f>IF(E525="Senate","",D525)</f>
        <v>25</v>
      </c>
      <c r="G525" s="5" t="s">
        <v>2729</v>
      </c>
      <c r="H525" s="5" t="s">
        <v>2730</v>
      </c>
      <c r="I525" s="5" t="s">
        <v>649</v>
      </c>
      <c r="J525" s="5" t="s">
        <v>2731</v>
      </c>
      <c r="K525" s="5" t="s">
        <v>2732</v>
      </c>
      <c r="L525" s="5" t="s">
        <v>2733</v>
      </c>
    </row>
    <row r="526" spans="1:12" ht="20.100000000000001" customHeight="1">
      <c r="A526" s="13" t="s">
        <v>2728</v>
      </c>
      <c r="B526" s="5" t="s">
        <v>12</v>
      </c>
      <c r="C526" s="5" t="s">
        <v>660</v>
      </c>
      <c r="D526" s="7">
        <v>25</v>
      </c>
      <c r="E526" s="5" t="s">
        <v>14</v>
      </c>
      <c r="F526" s="11">
        <f>IF(E526="Senate","",D526)</f>
        <v>25</v>
      </c>
      <c r="G526" s="5" t="s">
        <v>2729</v>
      </c>
      <c r="H526" s="5" t="s">
        <v>2734</v>
      </c>
      <c r="I526" s="5" t="s">
        <v>452</v>
      </c>
      <c r="J526" s="5" t="s">
        <v>2735</v>
      </c>
      <c r="K526" s="5" t="s">
        <v>2736</v>
      </c>
      <c r="L526" s="5" t="s">
        <v>2733</v>
      </c>
    </row>
    <row r="527" spans="1:12" ht="20.100000000000001" customHeight="1">
      <c r="A527" s="13" t="s">
        <v>2737</v>
      </c>
      <c r="B527" s="5" t="s">
        <v>25</v>
      </c>
      <c r="C527" s="5" t="s">
        <v>139</v>
      </c>
      <c r="D527" s="7">
        <v>1</v>
      </c>
      <c r="E527" s="5" t="s">
        <v>64</v>
      </c>
      <c r="F527" s="11" t="str">
        <f>IF(E527="Senate","",D527)</f>
        <v/>
      </c>
      <c r="G527" s="5" t="s">
        <v>2738</v>
      </c>
      <c r="H527" s="5" t="s">
        <v>2739</v>
      </c>
      <c r="I527" s="5" t="s">
        <v>167</v>
      </c>
      <c r="J527" s="5" t="s">
        <v>2740</v>
      </c>
      <c r="K527" s="5" t="s">
        <v>2741</v>
      </c>
      <c r="L527" s="5" t="s">
        <v>2742</v>
      </c>
    </row>
    <row r="528" spans="1:12" ht="20.100000000000001" customHeight="1">
      <c r="A528" s="13" t="s">
        <v>2743</v>
      </c>
      <c r="B528" s="5" t="s">
        <v>12</v>
      </c>
      <c r="C528" s="5" t="s">
        <v>817</v>
      </c>
      <c r="D528" s="7">
        <v>3</v>
      </c>
      <c r="E528" s="5" t="s">
        <v>14</v>
      </c>
      <c r="F528" s="11">
        <f>IF(E528="Senate","",D528)</f>
        <v>3</v>
      </c>
      <c r="G528" s="5" t="s">
        <v>2744</v>
      </c>
      <c r="H528" s="5" t="s">
        <v>2745</v>
      </c>
      <c r="I528" s="5" t="s">
        <v>96</v>
      </c>
      <c r="J528" s="5" t="s">
        <v>2746</v>
      </c>
      <c r="K528" s="5" t="s">
        <v>1483</v>
      </c>
      <c r="L528" s="5" t="s">
        <v>2747</v>
      </c>
    </row>
    <row r="529" spans="1:12" ht="20.100000000000001" customHeight="1">
      <c r="A529" s="13" t="s">
        <v>2743</v>
      </c>
      <c r="B529" s="5" t="s">
        <v>12</v>
      </c>
      <c r="C529" s="5" t="s">
        <v>817</v>
      </c>
      <c r="D529" s="7">
        <v>3</v>
      </c>
      <c r="E529" s="5" t="s">
        <v>14</v>
      </c>
      <c r="F529" s="11">
        <f>IF(E529="Senate","",D529)</f>
        <v>3</v>
      </c>
      <c r="G529" s="5" t="s">
        <v>2744</v>
      </c>
      <c r="H529" s="5" t="s">
        <v>2748</v>
      </c>
      <c r="I529" s="5" t="s">
        <v>2749</v>
      </c>
      <c r="J529" s="5" t="s">
        <v>2750</v>
      </c>
      <c r="K529" s="5" t="s">
        <v>2751</v>
      </c>
      <c r="L529" s="5" t="s">
        <v>2747</v>
      </c>
    </row>
    <row r="530" spans="1:12" ht="20.100000000000001" customHeight="1">
      <c r="A530" s="13" t="s">
        <v>2752</v>
      </c>
      <c r="B530" s="5" t="s">
        <v>12</v>
      </c>
      <c r="C530" s="5" t="s">
        <v>219</v>
      </c>
      <c r="D530" s="7">
        <v>23</v>
      </c>
      <c r="E530" s="5" t="s">
        <v>14</v>
      </c>
      <c r="F530" s="11">
        <f>IF(E530="Senate","",D530)</f>
        <v>23</v>
      </c>
      <c r="G530" s="5" t="s">
        <v>2753</v>
      </c>
      <c r="H530" s="5" t="s">
        <v>2754</v>
      </c>
      <c r="I530" s="5" t="s">
        <v>17</v>
      </c>
      <c r="J530" s="5" t="s">
        <v>2755</v>
      </c>
      <c r="K530" s="5" t="s">
        <v>2756</v>
      </c>
      <c r="L530" s="5" t="s">
        <v>2757</v>
      </c>
    </row>
    <row r="531" spans="1:12" ht="20.100000000000001" customHeight="1">
      <c r="A531" s="13" t="s">
        <v>2758</v>
      </c>
      <c r="B531" s="5" t="s">
        <v>12</v>
      </c>
      <c r="C531" s="5" t="s">
        <v>112</v>
      </c>
      <c r="D531" s="7">
        <v>6</v>
      </c>
      <c r="E531" s="5" t="s">
        <v>14</v>
      </c>
      <c r="F531" s="11">
        <f>IF(E531="Senate","",D531)</f>
        <v>6</v>
      </c>
      <c r="G531" s="5" t="s">
        <v>2759</v>
      </c>
      <c r="H531" s="5" t="s">
        <v>2760</v>
      </c>
      <c r="I531" s="5" t="s">
        <v>17</v>
      </c>
      <c r="J531" s="5" t="s">
        <v>2761</v>
      </c>
      <c r="K531" s="5" t="s">
        <v>2762</v>
      </c>
      <c r="L531" s="5" t="s">
        <v>2763</v>
      </c>
    </row>
    <row r="532" spans="1:12" ht="20.100000000000001" customHeight="1">
      <c r="A532" s="13" t="s">
        <v>2764</v>
      </c>
      <c r="B532" s="5" t="s">
        <v>25</v>
      </c>
      <c r="C532" s="5" t="s">
        <v>2765</v>
      </c>
      <c r="D532" s="7">
        <v>1</v>
      </c>
      <c r="E532" s="5" t="s">
        <v>14</v>
      </c>
      <c r="F532" s="11">
        <f>IF(E532="Senate","",D532)</f>
        <v>1</v>
      </c>
      <c r="G532" s="5" t="s">
        <v>2766</v>
      </c>
      <c r="H532" s="5" t="s">
        <v>2767</v>
      </c>
      <c r="I532" s="5" t="s">
        <v>45</v>
      </c>
      <c r="J532" s="5" t="s">
        <v>2768</v>
      </c>
      <c r="K532" s="5" t="s">
        <v>2769</v>
      </c>
      <c r="L532" s="5" t="s">
        <v>2770</v>
      </c>
    </row>
    <row r="533" spans="1:12" ht="20.100000000000001" customHeight="1">
      <c r="A533" s="13" t="s">
        <v>2771</v>
      </c>
      <c r="B533" s="5" t="s">
        <v>12</v>
      </c>
      <c r="C533" s="5" t="s">
        <v>132</v>
      </c>
      <c r="D533" s="7">
        <v>1</v>
      </c>
      <c r="E533" s="5" t="s">
        <v>14</v>
      </c>
      <c r="F533" s="11">
        <f>IF(E533="Senate","",D533)</f>
        <v>1</v>
      </c>
      <c r="G533" s="5" t="s">
        <v>2772</v>
      </c>
      <c r="H533" s="5" t="s">
        <v>2773</v>
      </c>
      <c r="I533" s="5" t="s">
        <v>167</v>
      </c>
      <c r="J533" s="5" t="s">
        <v>2774</v>
      </c>
      <c r="K533" s="5" t="s">
        <v>2775</v>
      </c>
      <c r="L533" s="5" t="s">
        <v>2776</v>
      </c>
    </row>
    <row r="534" spans="1:12" ht="20.100000000000001" customHeight="1">
      <c r="A534" s="13" t="s">
        <v>2777</v>
      </c>
      <c r="B534" s="5" t="s">
        <v>12</v>
      </c>
      <c r="C534" s="5" t="s">
        <v>34</v>
      </c>
      <c r="D534" s="7">
        <v>15</v>
      </c>
      <c r="E534" s="5" t="s">
        <v>14</v>
      </c>
      <c r="F534" s="11">
        <f>IF(E534="Senate","",D534)</f>
        <v>15</v>
      </c>
      <c r="G534" s="5" t="s">
        <v>2778</v>
      </c>
      <c r="H534" s="5" t="s">
        <v>2779</v>
      </c>
      <c r="I534" s="5" t="s">
        <v>96</v>
      </c>
      <c r="J534" s="5" t="s">
        <v>2780</v>
      </c>
      <c r="K534" s="5" t="s">
        <v>2781</v>
      </c>
      <c r="L534" s="5" t="s">
        <v>2782</v>
      </c>
    </row>
    <row r="535" spans="1:12" ht="20.100000000000001" customHeight="1">
      <c r="A535" s="13" t="s">
        <v>2777</v>
      </c>
      <c r="B535" s="5" t="s">
        <v>12</v>
      </c>
      <c r="C535" s="5" t="s">
        <v>34</v>
      </c>
      <c r="D535" s="7">
        <v>15</v>
      </c>
      <c r="E535" s="5" t="s">
        <v>14</v>
      </c>
      <c r="F535" s="11">
        <f>IF(E535="Senate","",D535)</f>
        <v>15</v>
      </c>
      <c r="G535" s="5" t="s">
        <v>2778</v>
      </c>
      <c r="H535" s="5" t="s">
        <v>2783</v>
      </c>
      <c r="I535" s="5" t="s">
        <v>2784</v>
      </c>
      <c r="J535" s="5" t="s">
        <v>2785</v>
      </c>
      <c r="K535" s="5" t="s">
        <v>2786</v>
      </c>
      <c r="L535" s="5" t="s">
        <v>2782</v>
      </c>
    </row>
    <row r="536" spans="1:12" ht="20.100000000000001" customHeight="1">
      <c r="A536" s="13" t="s">
        <v>2787</v>
      </c>
      <c r="B536" s="5" t="s">
        <v>25</v>
      </c>
      <c r="C536" s="5" t="s">
        <v>303</v>
      </c>
      <c r="D536" s="7">
        <v>2</v>
      </c>
      <c r="E536" s="5" t="s">
        <v>64</v>
      </c>
      <c r="F536" s="11" t="str">
        <f>IF(E536="Senate","",D536)</f>
        <v/>
      </c>
      <c r="G536" s="5" t="s">
        <v>2788</v>
      </c>
      <c r="H536" s="5" t="s">
        <v>2789</v>
      </c>
      <c r="I536" s="5" t="s">
        <v>2790</v>
      </c>
      <c r="J536" s="5" t="s">
        <v>2791</v>
      </c>
      <c r="K536" s="5" t="s">
        <v>2792</v>
      </c>
      <c r="L536" s="5" t="s">
        <v>2793</v>
      </c>
    </row>
    <row r="537" spans="1:12" ht="20.100000000000001" customHeight="1">
      <c r="A537" s="13" t="s">
        <v>2787</v>
      </c>
      <c r="B537" s="5" t="s">
        <v>25</v>
      </c>
      <c r="C537" s="5" t="s">
        <v>303</v>
      </c>
      <c r="D537" s="7">
        <v>2</v>
      </c>
      <c r="E537" s="5" t="s">
        <v>64</v>
      </c>
      <c r="F537" s="11" t="str">
        <f>IF(E537="Senate","",D537)</f>
        <v/>
      </c>
      <c r="G537" s="5" t="s">
        <v>2788</v>
      </c>
      <c r="H537" s="5" t="s">
        <v>2794</v>
      </c>
      <c r="I537" s="5" t="s">
        <v>2795</v>
      </c>
      <c r="J537" s="5" t="s">
        <v>2796</v>
      </c>
      <c r="K537" s="5" t="s">
        <v>2797</v>
      </c>
      <c r="L537" s="5" t="s">
        <v>2793</v>
      </c>
    </row>
    <row r="538" spans="1:12" ht="20.100000000000001" customHeight="1">
      <c r="A538" s="13" t="s">
        <v>2787</v>
      </c>
      <c r="B538" s="5" t="s">
        <v>25</v>
      </c>
      <c r="C538" s="5" t="s">
        <v>303</v>
      </c>
      <c r="D538" s="7">
        <v>2</v>
      </c>
      <c r="E538" s="5" t="s">
        <v>64</v>
      </c>
      <c r="F538" s="11" t="str">
        <f>IF(E538="Senate","",D538)</f>
        <v/>
      </c>
      <c r="G538" s="5" t="s">
        <v>2788</v>
      </c>
      <c r="H538" s="5" t="s">
        <v>2798</v>
      </c>
      <c r="I538" s="5" t="s">
        <v>2799</v>
      </c>
      <c r="J538" s="5" t="s">
        <v>2800</v>
      </c>
      <c r="K538" s="5" t="s">
        <v>2801</v>
      </c>
      <c r="L538" s="5" t="s">
        <v>2793</v>
      </c>
    </row>
    <row r="539" spans="1:12" ht="20.100000000000001" customHeight="1">
      <c r="A539" s="8" t="s">
        <v>2802</v>
      </c>
      <c r="B539" s="5" t="s">
        <v>25</v>
      </c>
      <c r="C539" s="5" t="s">
        <v>240</v>
      </c>
      <c r="D539" s="7">
        <v>2</v>
      </c>
      <c r="E539" s="5" t="s">
        <v>64</v>
      </c>
      <c r="F539" s="11" t="str">
        <f>IF(E539="Senate","",D539)</f>
        <v/>
      </c>
      <c r="G539" s="5" t="s">
        <v>2803</v>
      </c>
      <c r="H539" s="5" t="s">
        <v>2804</v>
      </c>
      <c r="I539" s="5" t="s">
        <v>167</v>
      </c>
      <c r="J539" s="5" t="s">
        <v>2805</v>
      </c>
      <c r="K539" s="5" t="s">
        <v>2806</v>
      </c>
      <c r="L539" s="5" t="s">
        <v>2807</v>
      </c>
    </row>
    <row r="540" spans="1:12" ht="20.100000000000001" customHeight="1">
      <c r="A540" s="13" t="s">
        <v>2808</v>
      </c>
      <c r="B540" s="5" t="s">
        <v>25</v>
      </c>
      <c r="C540" s="5" t="s">
        <v>13</v>
      </c>
      <c r="D540" s="7">
        <v>3</v>
      </c>
      <c r="E540" s="5" t="s">
        <v>14</v>
      </c>
      <c r="F540" s="11">
        <f>IF(E540="Senate","",D540)</f>
        <v>3</v>
      </c>
      <c r="G540" s="5" t="s">
        <v>2809</v>
      </c>
      <c r="H540" s="5" t="s">
        <v>2810</v>
      </c>
      <c r="I540" s="5" t="s">
        <v>45</v>
      </c>
      <c r="J540" s="5" t="s">
        <v>2811</v>
      </c>
      <c r="K540" s="5" t="s">
        <v>2812</v>
      </c>
      <c r="L540" s="5" t="s">
        <v>2813</v>
      </c>
    </row>
    <row r="541" spans="1:12" ht="20.100000000000001" customHeight="1">
      <c r="A541" s="13" t="s">
        <v>2814</v>
      </c>
      <c r="B541" s="5" t="s">
        <v>12</v>
      </c>
      <c r="C541" s="5" t="s">
        <v>352</v>
      </c>
      <c r="D541" s="7">
        <v>2</v>
      </c>
      <c r="E541" s="5" t="s">
        <v>64</v>
      </c>
      <c r="F541" s="11" t="str">
        <f>IF(E541="Senate","",D541)</f>
        <v/>
      </c>
      <c r="G541" s="5" t="s">
        <v>2815</v>
      </c>
      <c r="H541" s="5" t="s">
        <v>2816</v>
      </c>
      <c r="I541" s="5" t="s">
        <v>96</v>
      </c>
      <c r="J541" s="5" t="s">
        <v>2817</v>
      </c>
      <c r="K541" s="5" t="s">
        <v>2818</v>
      </c>
      <c r="L541" s="5" t="s">
        <v>2819</v>
      </c>
    </row>
    <row r="542" spans="1:12" ht="20.100000000000001" customHeight="1">
      <c r="A542" s="13" t="s">
        <v>2808</v>
      </c>
      <c r="B542" s="5" t="s">
        <v>25</v>
      </c>
      <c r="C542" s="5" t="s">
        <v>13</v>
      </c>
      <c r="D542" s="7">
        <v>3</v>
      </c>
      <c r="E542" s="5" t="s">
        <v>14</v>
      </c>
      <c r="F542" s="11">
        <f>IF(E542="Senate","",D542)</f>
        <v>3</v>
      </c>
      <c r="G542" s="5" t="s">
        <v>2809</v>
      </c>
      <c r="H542" s="5" t="s">
        <v>2820</v>
      </c>
      <c r="I542" s="5" t="s">
        <v>2616</v>
      </c>
      <c r="J542" s="5" t="s">
        <v>2821</v>
      </c>
      <c r="K542" s="5" t="s">
        <v>2822</v>
      </c>
      <c r="L542" s="5" t="s">
        <v>2813</v>
      </c>
    </row>
    <row r="543" spans="1:12" ht="20.100000000000001" customHeight="1">
      <c r="A543" s="13" t="s">
        <v>2814</v>
      </c>
      <c r="B543" s="5" t="s">
        <v>12</v>
      </c>
      <c r="C543" s="5" t="s">
        <v>352</v>
      </c>
      <c r="D543" s="7">
        <v>2</v>
      </c>
      <c r="E543" s="5" t="s">
        <v>64</v>
      </c>
      <c r="F543" s="11" t="str">
        <f>IF(E543="Senate","",D543)</f>
        <v/>
      </c>
      <c r="G543" s="5" t="s">
        <v>2815</v>
      </c>
      <c r="H543" s="5" t="s">
        <v>2823</v>
      </c>
      <c r="I543" s="5" t="s">
        <v>96</v>
      </c>
      <c r="J543" s="5" t="s">
        <v>2824</v>
      </c>
      <c r="K543" s="5" t="s">
        <v>2825</v>
      </c>
      <c r="L543" s="5" t="s">
        <v>2819</v>
      </c>
    </row>
    <row r="544" spans="1:12" ht="20.100000000000001" customHeight="1">
      <c r="A544" s="13" t="s">
        <v>2826</v>
      </c>
      <c r="B544" s="5" t="s">
        <v>12</v>
      </c>
      <c r="C544" s="5" t="s">
        <v>212</v>
      </c>
      <c r="D544" s="7">
        <v>2</v>
      </c>
      <c r="E544" s="5" t="s">
        <v>64</v>
      </c>
      <c r="F544" s="11" t="str">
        <f>IF(E544="Senate","",D544)</f>
        <v/>
      </c>
      <c r="G544" s="5" t="s">
        <v>2827</v>
      </c>
      <c r="H544" s="5" t="s">
        <v>2828</v>
      </c>
      <c r="I544" s="5" t="s">
        <v>1450</v>
      </c>
      <c r="J544" s="5" t="s">
        <v>2829</v>
      </c>
      <c r="K544" s="5" t="s">
        <v>350</v>
      </c>
      <c r="L544" s="5" t="s">
        <v>2830</v>
      </c>
    </row>
    <row r="545" spans="1:12" ht="20.100000000000001" customHeight="1">
      <c r="A545" s="13" t="s">
        <v>2826</v>
      </c>
      <c r="B545" s="5" t="s">
        <v>12</v>
      </c>
      <c r="C545" s="5" t="s">
        <v>212</v>
      </c>
      <c r="D545" s="7">
        <v>2</v>
      </c>
      <c r="E545" s="5" t="s">
        <v>64</v>
      </c>
      <c r="F545" s="11" t="str">
        <f>IF(E545="Senate","",D545)</f>
        <v/>
      </c>
      <c r="G545" s="5" t="s">
        <v>2827</v>
      </c>
      <c r="H545" s="5" t="s">
        <v>2831</v>
      </c>
      <c r="I545" s="5" t="s">
        <v>37</v>
      </c>
      <c r="J545" s="5" t="s">
        <v>2832</v>
      </c>
      <c r="K545" s="5" t="s">
        <v>2833</v>
      </c>
      <c r="L545" s="5" t="s">
        <v>2830</v>
      </c>
    </row>
    <row r="546" spans="1:12" ht="20.100000000000001" customHeight="1">
      <c r="A546" s="13" t="s">
        <v>2834</v>
      </c>
      <c r="B546" s="5" t="s">
        <v>12</v>
      </c>
      <c r="C546" s="5" t="s">
        <v>660</v>
      </c>
      <c r="D546" s="7">
        <v>12</v>
      </c>
      <c r="E546" s="5" t="s">
        <v>14</v>
      </c>
      <c r="F546" s="11">
        <f>IF(E546="Senate","",D546)</f>
        <v>12</v>
      </c>
      <c r="G546" s="5" t="s">
        <v>2835</v>
      </c>
      <c r="H546" s="5" t="s">
        <v>2836</v>
      </c>
      <c r="I546" s="5" t="s">
        <v>17</v>
      </c>
      <c r="J546" s="5" t="s">
        <v>2837</v>
      </c>
      <c r="K546" s="5" t="s">
        <v>2838</v>
      </c>
      <c r="L546" s="5" t="s">
        <v>2839</v>
      </c>
    </row>
    <row r="547" spans="1:12" ht="20.100000000000001" customHeight="1">
      <c r="A547" s="13" t="s">
        <v>2834</v>
      </c>
      <c r="B547" s="5" t="s">
        <v>12</v>
      </c>
      <c r="C547" s="5" t="s">
        <v>660</v>
      </c>
      <c r="D547" s="7">
        <v>12</v>
      </c>
      <c r="E547" s="5" t="s">
        <v>14</v>
      </c>
      <c r="F547" s="11">
        <f>IF(E547="Senate","",D547)</f>
        <v>12</v>
      </c>
      <c r="G547" s="5" t="s">
        <v>2835</v>
      </c>
      <c r="H547" s="5" t="s">
        <v>2840</v>
      </c>
      <c r="I547" s="5" t="s">
        <v>2841</v>
      </c>
      <c r="J547" s="5" t="s">
        <v>2842</v>
      </c>
      <c r="K547" s="5" t="s">
        <v>346</v>
      </c>
      <c r="L547" s="5" t="s">
        <v>2839</v>
      </c>
    </row>
    <row r="548" spans="1:12" ht="20.100000000000001" customHeight="1">
      <c r="A548" s="13" t="s">
        <v>2843</v>
      </c>
      <c r="B548" s="5" t="s">
        <v>12</v>
      </c>
      <c r="C548" s="5" t="s">
        <v>112</v>
      </c>
      <c r="D548" s="7">
        <v>1</v>
      </c>
      <c r="E548" s="5" t="s">
        <v>14</v>
      </c>
      <c r="F548" s="11">
        <f>IF(E548="Senate","",D548)</f>
        <v>1</v>
      </c>
      <c r="G548" s="5" t="s">
        <v>2844</v>
      </c>
      <c r="H548" s="5" t="s">
        <v>2845</v>
      </c>
      <c r="I548" s="5" t="s">
        <v>167</v>
      </c>
      <c r="J548" s="5" t="s">
        <v>2846</v>
      </c>
      <c r="K548" s="5" t="s">
        <v>2847</v>
      </c>
      <c r="L548" s="5" t="s">
        <v>2848</v>
      </c>
    </row>
    <row r="549" spans="1:12" ht="20.100000000000001" customHeight="1">
      <c r="A549" s="13" t="s">
        <v>2843</v>
      </c>
      <c r="B549" s="5" t="s">
        <v>12</v>
      </c>
      <c r="C549" s="5" t="s">
        <v>112</v>
      </c>
      <c r="D549" s="7">
        <v>1</v>
      </c>
      <c r="E549" s="5" t="s">
        <v>14</v>
      </c>
      <c r="F549" s="11">
        <f>IF(E549="Senate","",D549)</f>
        <v>1</v>
      </c>
      <c r="G549" s="5" t="s">
        <v>2844</v>
      </c>
      <c r="H549" s="5" t="s">
        <v>2849</v>
      </c>
      <c r="I549" s="5" t="s">
        <v>17</v>
      </c>
      <c r="J549" s="5" t="s">
        <v>2850</v>
      </c>
      <c r="K549" s="5" t="s">
        <v>2851</v>
      </c>
      <c r="L549" s="5" t="s">
        <v>2848</v>
      </c>
    </row>
    <row r="550" spans="1:12" ht="20.100000000000001" customHeight="1">
      <c r="A550" s="13" t="s">
        <v>2852</v>
      </c>
      <c r="B550" s="5" t="s">
        <v>25</v>
      </c>
      <c r="C550" s="5" t="s">
        <v>547</v>
      </c>
      <c r="D550" s="7">
        <v>1</v>
      </c>
      <c r="E550" s="5" t="s">
        <v>64</v>
      </c>
      <c r="F550" s="11" t="str">
        <f>IF(E550="Senate","",D550)</f>
        <v/>
      </c>
      <c r="G550" s="5" t="s">
        <v>2853</v>
      </c>
      <c r="H550" s="5" t="s">
        <v>2854</v>
      </c>
      <c r="I550" s="5" t="s">
        <v>2855</v>
      </c>
      <c r="J550" s="5" t="s">
        <v>2856</v>
      </c>
      <c r="K550" s="5" t="s">
        <v>2857</v>
      </c>
      <c r="L550" s="5" t="s">
        <v>2858</v>
      </c>
    </row>
    <row r="551" spans="1:12" ht="20.100000000000001" customHeight="1">
      <c r="A551" s="13" t="s">
        <v>2852</v>
      </c>
      <c r="B551" s="5" t="s">
        <v>25</v>
      </c>
      <c r="C551" s="5" t="s">
        <v>547</v>
      </c>
      <c r="D551" s="7">
        <v>1</v>
      </c>
      <c r="E551" s="5" t="s">
        <v>64</v>
      </c>
      <c r="F551" s="11" t="str">
        <f>IF(E551="Senate","",D551)</f>
        <v/>
      </c>
      <c r="G551" s="5" t="s">
        <v>2853</v>
      </c>
      <c r="H551" s="5" t="s">
        <v>2859</v>
      </c>
      <c r="I551" s="5" t="s">
        <v>902</v>
      </c>
      <c r="J551" s="5" t="s">
        <v>2860</v>
      </c>
      <c r="K551" s="5" t="s">
        <v>2861</v>
      </c>
      <c r="L551" s="5" t="s">
        <v>2858</v>
      </c>
    </row>
    <row r="552" spans="1:12" ht="20.100000000000001" customHeight="1">
      <c r="A552" s="13" t="s">
        <v>2862</v>
      </c>
      <c r="B552" s="5" t="s">
        <v>12</v>
      </c>
      <c r="C552" s="5" t="s">
        <v>260</v>
      </c>
      <c r="D552" s="7">
        <v>2</v>
      </c>
      <c r="E552" s="5" t="s">
        <v>14</v>
      </c>
      <c r="F552" s="11">
        <f>IF(E552="Senate","",D552)</f>
        <v>2</v>
      </c>
      <c r="G552" s="5" t="s">
        <v>2863</v>
      </c>
      <c r="H552" s="5" t="s">
        <v>2864</v>
      </c>
      <c r="I552" s="5" t="s">
        <v>17</v>
      </c>
      <c r="J552" s="5" t="s">
        <v>2865</v>
      </c>
      <c r="K552" s="5" t="s">
        <v>2866</v>
      </c>
      <c r="L552" s="5" t="s">
        <v>2867</v>
      </c>
    </row>
    <row r="553" spans="1:12" ht="20.100000000000001" customHeight="1">
      <c r="A553" s="13" t="s">
        <v>2868</v>
      </c>
      <c r="B553" s="5" t="s">
        <v>25</v>
      </c>
      <c r="C553" s="5" t="s">
        <v>105</v>
      </c>
      <c r="D553" s="7">
        <v>22</v>
      </c>
      <c r="E553" s="5" t="s">
        <v>14</v>
      </c>
      <c r="F553" s="11">
        <f>IF(E553="Senate","",D553)</f>
        <v>22</v>
      </c>
      <c r="G553" s="5" t="s">
        <v>2869</v>
      </c>
      <c r="H553" s="5" t="s">
        <v>2870</v>
      </c>
      <c r="I553" s="5" t="s">
        <v>1842</v>
      </c>
      <c r="J553" s="5" t="s">
        <v>2871</v>
      </c>
      <c r="K553" s="5" t="s">
        <v>2872</v>
      </c>
      <c r="L553" s="5" t="s">
        <v>2873</v>
      </c>
    </row>
    <row r="554" spans="1:12" ht="20.100000000000001" customHeight="1">
      <c r="A554" s="13" t="s">
        <v>2868</v>
      </c>
      <c r="B554" s="5" t="s">
        <v>25</v>
      </c>
      <c r="C554" s="5" t="s">
        <v>105</v>
      </c>
      <c r="D554" s="7">
        <v>22</v>
      </c>
      <c r="E554" s="5" t="s">
        <v>14</v>
      </c>
      <c r="F554" s="11">
        <f>IF(E554="Senate","",D554)</f>
        <v>22</v>
      </c>
      <c r="G554" s="5" t="s">
        <v>2869</v>
      </c>
      <c r="H554" s="5" t="s">
        <v>2874</v>
      </c>
      <c r="I554" s="5" t="s">
        <v>194</v>
      </c>
      <c r="J554" s="5" t="s">
        <v>2875</v>
      </c>
      <c r="K554" s="5" t="s">
        <v>2876</v>
      </c>
      <c r="L554" s="5" t="s">
        <v>2873</v>
      </c>
    </row>
    <row r="555" spans="1:12" ht="20.100000000000001" customHeight="1">
      <c r="A555" s="13" t="s">
        <v>2877</v>
      </c>
      <c r="B555" s="5" t="s">
        <v>25</v>
      </c>
      <c r="C555" s="5" t="s">
        <v>212</v>
      </c>
      <c r="D555" s="7">
        <v>4</v>
      </c>
      <c r="E555" s="5" t="s">
        <v>14</v>
      </c>
      <c r="F555" s="11">
        <f>IF(E555="Senate","",D555)</f>
        <v>4</v>
      </c>
      <c r="G555" s="5" t="s">
        <v>2878</v>
      </c>
      <c r="H555" s="5" t="s">
        <v>2879</v>
      </c>
      <c r="I555" s="5" t="s">
        <v>45</v>
      </c>
      <c r="J555" s="5" t="s">
        <v>2880</v>
      </c>
      <c r="K555" s="5" t="s">
        <v>2881</v>
      </c>
      <c r="L555" s="5" t="s">
        <v>2882</v>
      </c>
    </row>
    <row r="556" spans="1:12" ht="20.100000000000001" customHeight="1">
      <c r="A556" s="13" t="s">
        <v>2883</v>
      </c>
      <c r="B556" s="5" t="s">
        <v>12</v>
      </c>
      <c r="C556" s="5" t="s">
        <v>378</v>
      </c>
      <c r="D556" s="7">
        <v>1</v>
      </c>
      <c r="E556" s="5" t="s">
        <v>14</v>
      </c>
      <c r="F556" s="11">
        <f>IF(E556="Senate","",D556)</f>
        <v>1</v>
      </c>
      <c r="G556" s="5" t="s">
        <v>2884</v>
      </c>
      <c r="H556" s="5" t="s">
        <v>2885</v>
      </c>
      <c r="I556" s="5" t="s">
        <v>17</v>
      </c>
      <c r="J556" s="5" t="s">
        <v>2886</v>
      </c>
      <c r="K556" s="5" t="s">
        <v>2887</v>
      </c>
      <c r="L556" s="5" t="s">
        <v>2888</v>
      </c>
    </row>
    <row r="557" spans="1:12" ht="20.100000000000001" customHeight="1">
      <c r="A557" s="13" t="s">
        <v>2883</v>
      </c>
      <c r="B557" s="5" t="s">
        <v>12</v>
      </c>
      <c r="C557" s="5" t="s">
        <v>378</v>
      </c>
      <c r="D557" s="7">
        <v>1</v>
      </c>
      <c r="E557" s="5" t="s">
        <v>14</v>
      </c>
      <c r="F557" s="11">
        <f>IF(E557="Senate","",D557)</f>
        <v>1</v>
      </c>
      <c r="G557" s="5" t="s">
        <v>2884</v>
      </c>
      <c r="H557" s="5" t="s">
        <v>2889</v>
      </c>
      <c r="I557" s="5" t="s">
        <v>45</v>
      </c>
      <c r="J557" s="5" t="s">
        <v>2890</v>
      </c>
      <c r="K557" s="5" t="s">
        <v>2891</v>
      </c>
      <c r="L557" s="5" t="s">
        <v>2888</v>
      </c>
    </row>
    <row r="558" spans="1:12" ht="20.100000000000001" customHeight="1">
      <c r="A558" s="13" t="s">
        <v>2892</v>
      </c>
      <c r="B558" s="5" t="s">
        <v>25</v>
      </c>
      <c r="C558" s="5" t="s">
        <v>316</v>
      </c>
      <c r="D558" s="7">
        <v>5</v>
      </c>
      <c r="E558" s="5" t="s">
        <v>14</v>
      </c>
      <c r="F558" s="11">
        <f>IF(E558="Senate","",D558)</f>
        <v>5</v>
      </c>
      <c r="G558" s="5" t="s">
        <v>2893</v>
      </c>
      <c r="H558" s="5" t="s">
        <v>2894</v>
      </c>
      <c r="I558" s="5" t="s">
        <v>45</v>
      </c>
      <c r="J558" s="5" t="s">
        <v>2895</v>
      </c>
      <c r="K558" s="5" t="s">
        <v>2896</v>
      </c>
      <c r="L558" s="5" t="s">
        <v>2897</v>
      </c>
    </row>
    <row r="559" spans="1:12" ht="20.100000000000001" customHeight="1">
      <c r="A559" s="13" t="s">
        <v>2898</v>
      </c>
      <c r="B559" s="5" t="s">
        <v>25</v>
      </c>
      <c r="C559" s="5" t="s">
        <v>1129</v>
      </c>
      <c r="D559" s="7">
        <v>3</v>
      </c>
      <c r="E559" s="5" t="s">
        <v>14</v>
      </c>
      <c r="F559" s="11">
        <f>IF(E559="Senate","",D559)</f>
        <v>3</v>
      </c>
      <c r="G559" s="5" t="s">
        <v>2899</v>
      </c>
      <c r="H559" s="5" t="s">
        <v>2900</v>
      </c>
      <c r="I559" s="5" t="s">
        <v>2472</v>
      </c>
      <c r="J559" s="5" t="s">
        <v>2901</v>
      </c>
      <c r="K559" s="5" t="s">
        <v>2902</v>
      </c>
      <c r="L559" s="5" t="s">
        <v>2903</v>
      </c>
    </row>
    <row r="560" spans="1:12" ht="20.100000000000001" customHeight="1">
      <c r="A560" s="13" t="s">
        <v>2898</v>
      </c>
      <c r="B560" s="5" t="s">
        <v>25</v>
      </c>
      <c r="C560" s="5" t="s">
        <v>1129</v>
      </c>
      <c r="D560" s="7">
        <v>3</v>
      </c>
      <c r="E560" s="5" t="s">
        <v>14</v>
      </c>
      <c r="F560" s="11">
        <f>IF(E560="Senate","",D560)</f>
        <v>3</v>
      </c>
      <c r="G560" s="5" t="s">
        <v>2899</v>
      </c>
      <c r="H560" s="5" t="s">
        <v>2904</v>
      </c>
      <c r="I560" s="5" t="s">
        <v>37</v>
      </c>
      <c r="J560" s="5" t="s">
        <v>2905</v>
      </c>
      <c r="K560" s="5" t="s">
        <v>1344</v>
      </c>
      <c r="L560" s="5" t="s">
        <v>2903</v>
      </c>
    </row>
    <row r="561" spans="1:12" ht="20.100000000000001" customHeight="1">
      <c r="A561" s="13" t="s">
        <v>2906</v>
      </c>
      <c r="B561" s="5" t="s">
        <v>25</v>
      </c>
      <c r="C561" s="5" t="s">
        <v>34</v>
      </c>
      <c r="D561" s="7">
        <v>23</v>
      </c>
      <c r="E561" s="5" t="s">
        <v>14</v>
      </c>
      <c r="F561" s="11">
        <f>IF(E561="Senate","",D561)</f>
        <v>23</v>
      </c>
      <c r="G561" s="5" t="s">
        <v>2907</v>
      </c>
      <c r="H561" s="5" t="s">
        <v>2908</v>
      </c>
      <c r="I561" s="5" t="s">
        <v>37</v>
      </c>
      <c r="J561" s="5" t="s">
        <v>2909</v>
      </c>
      <c r="K561" s="5" t="s">
        <v>2910</v>
      </c>
      <c r="L561" s="5" t="s">
        <v>2911</v>
      </c>
    </row>
    <row r="562" spans="1:12" ht="20.100000000000001" customHeight="1">
      <c r="A562" s="13" t="s">
        <v>2912</v>
      </c>
      <c r="B562" s="5" t="s">
        <v>12</v>
      </c>
      <c r="C562" s="5" t="s">
        <v>660</v>
      </c>
      <c r="D562" s="7">
        <v>14</v>
      </c>
      <c r="E562" s="5" t="s">
        <v>14</v>
      </c>
      <c r="F562" s="11">
        <f>IF(E562="Senate","",D562)</f>
        <v>14</v>
      </c>
      <c r="G562" s="5" t="s">
        <v>2913</v>
      </c>
      <c r="H562" s="5" t="s">
        <v>2914</v>
      </c>
      <c r="I562" s="5" t="s">
        <v>17</v>
      </c>
      <c r="J562" s="5" t="s">
        <v>2915</v>
      </c>
      <c r="K562" s="5" t="s">
        <v>2916</v>
      </c>
      <c r="L562" s="5" t="s">
        <v>2917</v>
      </c>
    </row>
    <row r="563" spans="1:12" ht="20.100000000000001" customHeight="1">
      <c r="A563" s="13" t="s">
        <v>2912</v>
      </c>
      <c r="B563" s="5" t="s">
        <v>12</v>
      </c>
      <c r="C563" s="5" t="s">
        <v>660</v>
      </c>
      <c r="D563" s="7">
        <v>14</v>
      </c>
      <c r="E563" s="5" t="s">
        <v>14</v>
      </c>
      <c r="F563" s="11">
        <f>IF(E563="Senate","",D563)</f>
        <v>14</v>
      </c>
      <c r="G563" s="5" t="s">
        <v>2913</v>
      </c>
      <c r="H563" s="5" t="s">
        <v>2918</v>
      </c>
      <c r="I563" s="5" t="s">
        <v>452</v>
      </c>
      <c r="J563" s="5" t="s">
        <v>2919</v>
      </c>
      <c r="K563" s="5" t="s">
        <v>2920</v>
      </c>
      <c r="L563" s="5" t="s">
        <v>2917</v>
      </c>
    </row>
    <row r="564" spans="1:12" ht="20.100000000000001" customHeight="1">
      <c r="A564" s="13" t="s">
        <v>2921</v>
      </c>
      <c r="B564" s="5" t="s">
        <v>25</v>
      </c>
      <c r="C564" s="5" t="s">
        <v>342</v>
      </c>
      <c r="D564" s="7">
        <v>5</v>
      </c>
      <c r="E564" s="5" t="s">
        <v>14</v>
      </c>
      <c r="F564" s="11">
        <f>IF(E564="Senate","",D564)</f>
        <v>5</v>
      </c>
      <c r="G564" s="5" t="s">
        <v>2922</v>
      </c>
      <c r="H564" s="5" t="s">
        <v>2923</v>
      </c>
      <c r="I564" s="5" t="s">
        <v>17</v>
      </c>
      <c r="J564" s="5" t="s">
        <v>2924</v>
      </c>
      <c r="K564" s="5" t="s">
        <v>2925</v>
      </c>
      <c r="L564" s="5" t="s">
        <v>2926</v>
      </c>
    </row>
    <row r="565" spans="1:12" ht="20.100000000000001" customHeight="1">
      <c r="A565" s="13" t="s">
        <v>2927</v>
      </c>
      <c r="B565" s="5" t="s">
        <v>12</v>
      </c>
      <c r="C565" s="5" t="s">
        <v>63</v>
      </c>
      <c r="D565" s="7">
        <v>2</v>
      </c>
      <c r="E565" s="5" t="s">
        <v>14</v>
      </c>
      <c r="F565" s="11">
        <f>IF(E565="Senate","",D565)</f>
        <v>2</v>
      </c>
      <c r="G565" s="5" t="s">
        <v>2928</v>
      </c>
      <c r="H565" s="5" t="s">
        <v>2929</v>
      </c>
      <c r="I565" s="5" t="s">
        <v>17</v>
      </c>
      <c r="J565" s="5" t="s">
        <v>2930</v>
      </c>
      <c r="K565" s="5" t="s">
        <v>2931</v>
      </c>
      <c r="L565" s="5" t="s">
        <v>2932</v>
      </c>
    </row>
    <row r="566" spans="1:12" ht="20.100000000000001" customHeight="1">
      <c r="A566" s="13" t="s">
        <v>2933</v>
      </c>
      <c r="B566" s="5" t="s">
        <v>12</v>
      </c>
      <c r="C566" s="5" t="s">
        <v>817</v>
      </c>
      <c r="D566" s="7">
        <v>5</v>
      </c>
      <c r="E566" s="5" t="s">
        <v>14</v>
      </c>
      <c r="F566" s="11">
        <f>IF(E566="Senate","",D566)</f>
        <v>5</v>
      </c>
      <c r="G566" s="5" t="s">
        <v>2934</v>
      </c>
      <c r="H566" s="5" t="s">
        <v>2935</v>
      </c>
      <c r="I566" s="5" t="s">
        <v>37</v>
      </c>
      <c r="J566" s="5" t="s">
        <v>2936</v>
      </c>
      <c r="K566" s="5" t="s">
        <v>411</v>
      </c>
      <c r="L566" s="5" t="s">
        <v>2937</v>
      </c>
    </row>
    <row r="567" spans="1:12" ht="20.100000000000001" customHeight="1">
      <c r="A567" s="13" t="s">
        <v>2933</v>
      </c>
      <c r="B567" s="5" t="s">
        <v>12</v>
      </c>
      <c r="C567" s="5" t="s">
        <v>817</v>
      </c>
      <c r="D567" s="7">
        <v>5</v>
      </c>
      <c r="E567" s="5" t="s">
        <v>14</v>
      </c>
      <c r="F567" s="11">
        <f>IF(E567="Senate","",D567)</f>
        <v>5</v>
      </c>
      <c r="G567" s="5" t="s">
        <v>2934</v>
      </c>
      <c r="H567" s="5" t="s">
        <v>2938</v>
      </c>
      <c r="I567" s="5" t="s">
        <v>17</v>
      </c>
      <c r="J567" s="5" t="s">
        <v>2939</v>
      </c>
      <c r="K567" s="5" t="s">
        <v>2940</v>
      </c>
      <c r="L567" s="5" t="s">
        <v>2937</v>
      </c>
    </row>
    <row r="568" spans="1:12" ht="20.100000000000001" customHeight="1">
      <c r="A568" s="13" t="s">
        <v>2941</v>
      </c>
      <c r="B568" s="5" t="s">
        <v>25</v>
      </c>
      <c r="C568" s="5" t="s">
        <v>42</v>
      </c>
      <c r="D568" s="7">
        <v>3</v>
      </c>
      <c r="E568" s="5" t="s">
        <v>14</v>
      </c>
      <c r="F568" s="11">
        <f>IF(E568="Senate","",D568)</f>
        <v>3</v>
      </c>
      <c r="G568" s="5" t="s">
        <v>2942</v>
      </c>
      <c r="H568" s="5" t="s">
        <v>2943</v>
      </c>
      <c r="I568" s="5" t="s">
        <v>17</v>
      </c>
      <c r="J568" s="5" t="s">
        <v>2944</v>
      </c>
      <c r="K568" s="5" t="s">
        <v>2945</v>
      </c>
      <c r="L568" s="5" t="s">
        <v>2946</v>
      </c>
    </row>
    <row r="569" spans="1:12" ht="20.100000000000001" customHeight="1">
      <c r="A569" s="13" t="s">
        <v>2947</v>
      </c>
      <c r="B569" s="5" t="s">
        <v>12</v>
      </c>
      <c r="C569" s="5" t="s">
        <v>53</v>
      </c>
      <c r="D569" s="7">
        <v>1</v>
      </c>
      <c r="E569" s="5" t="s">
        <v>64</v>
      </c>
      <c r="F569" s="11" t="str">
        <f>IF(E569="Senate","",D569)</f>
        <v/>
      </c>
      <c r="G569" s="5" t="s">
        <v>2948</v>
      </c>
      <c r="H569" s="5" t="s">
        <v>2949</v>
      </c>
      <c r="I569" s="5" t="s">
        <v>17</v>
      </c>
      <c r="J569" s="5" t="s">
        <v>2950</v>
      </c>
      <c r="K569" s="5" t="s">
        <v>2951</v>
      </c>
      <c r="L569" s="5" t="s">
        <v>2952</v>
      </c>
    </row>
    <row r="570" spans="1:12" ht="20.100000000000001" customHeight="1">
      <c r="A570" s="13" t="s">
        <v>2947</v>
      </c>
      <c r="B570" s="5" t="s">
        <v>12</v>
      </c>
      <c r="C570" s="5" t="s">
        <v>53</v>
      </c>
      <c r="D570" s="7">
        <v>1</v>
      </c>
      <c r="E570" s="5" t="s">
        <v>64</v>
      </c>
      <c r="F570" s="11" t="str">
        <f>IF(E570="Senate","",D570)</f>
        <v/>
      </c>
      <c r="G570" s="5" t="s">
        <v>2948</v>
      </c>
      <c r="H570" s="5" t="s">
        <v>2953</v>
      </c>
      <c r="I570" s="5" t="s">
        <v>96</v>
      </c>
      <c r="J570" s="5" t="s">
        <v>2954</v>
      </c>
      <c r="K570" s="5" t="s">
        <v>392</v>
      </c>
      <c r="L570" s="5" t="s">
        <v>2952</v>
      </c>
    </row>
    <row r="571" spans="1:12" ht="20.100000000000001" customHeight="1">
      <c r="A571" s="13" t="s">
        <v>2955</v>
      </c>
      <c r="B571" s="5" t="s">
        <v>25</v>
      </c>
      <c r="C571" s="5" t="s">
        <v>913</v>
      </c>
      <c r="D571" s="7">
        <v>4</v>
      </c>
      <c r="E571" s="5" t="s">
        <v>14</v>
      </c>
      <c r="F571" s="11">
        <f>IF(E571="Senate","",D571)</f>
        <v>4</v>
      </c>
      <c r="G571" s="5" t="s">
        <v>2956</v>
      </c>
      <c r="H571" s="5" t="s">
        <v>2957</v>
      </c>
      <c r="I571" s="5" t="s">
        <v>167</v>
      </c>
      <c r="J571" s="5" t="s">
        <v>2958</v>
      </c>
      <c r="K571" s="5" t="s">
        <v>2959</v>
      </c>
      <c r="L571" s="5" t="s">
        <v>2960</v>
      </c>
    </row>
    <row r="572" spans="1:12" ht="20.100000000000001" customHeight="1">
      <c r="A572" s="13" t="s">
        <v>2961</v>
      </c>
      <c r="B572" s="5" t="s">
        <v>12</v>
      </c>
      <c r="C572" s="5" t="s">
        <v>2962</v>
      </c>
      <c r="D572" s="7">
        <v>1</v>
      </c>
      <c r="E572" s="5" t="s">
        <v>14</v>
      </c>
      <c r="F572" s="11">
        <f>IF(E572="Senate","",D572)</f>
        <v>1</v>
      </c>
      <c r="G572" s="5" t="s">
        <v>2963</v>
      </c>
      <c r="H572" s="5" t="s">
        <v>2964</v>
      </c>
      <c r="I572" s="5" t="s">
        <v>226</v>
      </c>
      <c r="J572" s="5" t="s">
        <v>2965</v>
      </c>
      <c r="K572" s="5" t="s">
        <v>2966</v>
      </c>
      <c r="L572" s="5" t="s">
        <v>2967</v>
      </c>
    </row>
    <row r="573" spans="1:12" ht="20.100000000000001" customHeight="1">
      <c r="A573" s="13" t="s">
        <v>2961</v>
      </c>
      <c r="B573" s="5" t="s">
        <v>12</v>
      </c>
      <c r="C573" s="5" t="s">
        <v>2962</v>
      </c>
      <c r="D573" s="7">
        <v>1</v>
      </c>
      <c r="E573" s="5" t="s">
        <v>14</v>
      </c>
      <c r="F573" s="11">
        <f>IF(E573="Senate","",D573)</f>
        <v>1</v>
      </c>
      <c r="G573" s="5" t="s">
        <v>2963</v>
      </c>
      <c r="H573" s="5" t="s">
        <v>2968</v>
      </c>
      <c r="I573" s="5" t="s">
        <v>17</v>
      </c>
      <c r="J573" s="5" t="s">
        <v>2969</v>
      </c>
      <c r="K573" s="5" t="s">
        <v>2970</v>
      </c>
      <c r="L573" s="5" t="s">
        <v>2967</v>
      </c>
    </row>
    <row r="574" spans="1:12" ht="20.100000000000001" customHeight="1">
      <c r="A574" s="13" t="s">
        <v>2971</v>
      </c>
      <c r="B574" s="5" t="s">
        <v>12</v>
      </c>
      <c r="C574" s="5" t="s">
        <v>34</v>
      </c>
      <c r="D574" s="7">
        <v>1</v>
      </c>
      <c r="E574" s="5" t="s">
        <v>64</v>
      </c>
      <c r="F574" s="11" t="str">
        <f>IF(E574="Senate","",D574)</f>
        <v/>
      </c>
      <c r="G574" s="5" t="s">
        <v>2972</v>
      </c>
      <c r="H574" s="5" t="s">
        <v>2973</v>
      </c>
      <c r="I574" s="5" t="s">
        <v>2974</v>
      </c>
      <c r="J574" s="5" t="s">
        <v>2975</v>
      </c>
      <c r="K574" s="5" t="s">
        <v>2976</v>
      </c>
      <c r="L574" s="5" t="s">
        <v>2977</v>
      </c>
    </row>
    <row r="575" spans="1:12" ht="20.100000000000001" customHeight="1">
      <c r="A575" s="13" t="s">
        <v>2971</v>
      </c>
      <c r="B575" s="5" t="s">
        <v>12</v>
      </c>
      <c r="C575" s="5" t="s">
        <v>34</v>
      </c>
      <c r="D575" s="7">
        <v>1</v>
      </c>
      <c r="E575" s="5" t="s">
        <v>64</v>
      </c>
      <c r="F575" s="11" t="str">
        <f>IF(E575="Senate","",D575)</f>
        <v/>
      </c>
      <c r="G575" s="5" t="s">
        <v>2972</v>
      </c>
      <c r="H575" s="5" t="s">
        <v>2978</v>
      </c>
      <c r="I575" s="5" t="s">
        <v>101</v>
      </c>
      <c r="J575" s="5" t="s">
        <v>2979</v>
      </c>
      <c r="K575" s="5" t="s">
        <v>2980</v>
      </c>
      <c r="L575" s="5" t="s">
        <v>2977</v>
      </c>
    </row>
    <row r="576" spans="1:12" ht="20.100000000000001" customHeight="1">
      <c r="A576" s="13" t="s">
        <v>2981</v>
      </c>
      <c r="B576" s="5" t="s">
        <v>12</v>
      </c>
      <c r="C576" s="5" t="s">
        <v>378</v>
      </c>
      <c r="D576" s="7">
        <v>6</v>
      </c>
      <c r="E576" s="5" t="s">
        <v>14</v>
      </c>
      <c r="F576" s="11">
        <f>IF(E576="Senate","",D576)</f>
        <v>6</v>
      </c>
      <c r="G576" s="5" t="s">
        <v>2982</v>
      </c>
      <c r="H576" s="5" t="s">
        <v>2983</v>
      </c>
      <c r="I576" s="5" t="s">
        <v>2984</v>
      </c>
      <c r="J576" s="5" t="s">
        <v>2985</v>
      </c>
      <c r="K576" s="5" t="s">
        <v>2986</v>
      </c>
      <c r="L576" s="5" t="s">
        <v>2987</v>
      </c>
    </row>
    <row r="577" spans="1:12" ht="20.100000000000001" customHeight="1">
      <c r="A577" s="13" t="s">
        <v>2981</v>
      </c>
      <c r="B577" s="5" t="s">
        <v>12</v>
      </c>
      <c r="C577" s="5" t="s">
        <v>378</v>
      </c>
      <c r="D577" s="7">
        <v>6</v>
      </c>
      <c r="E577" s="5" t="s">
        <v>14</v>
      </c>
      <c r="F577" s="11">
        <f>IF(E577="Senate","",D577)</f>
        <v>6</v>
      </c>
      <c r="G577" s="5" t="s">
        <v>2982</v>
      </c>
      <c r="H577" s="5" t="s">
        <v>2988</v>
      </c>
      <c r="I577" s="5" t="s">
        <v>2989</v>
      </c>
      <c r="J577" s="5" t="s">
        <v>2990</v>
      </c>
      <c r="K577" s="5" t="s">
        <v>2991</v>
      </c>
      <c r="L577" s="5" t="s">
        <v>2987</v>
      </c>
    </row>
    <row r="578" spans="1:12" ht="20.100000000000001" customHeight="1">
      <c r="A578" s="13" t="s">
        <v>2992</v>
      </c>
      <c r="B578" s="5" t="s">
        <v>25</v>
      </c>
      <c r="C578" s="5" t="s">
        <v>26</v>
      </c>
      <c r="D578" s="7">
        <v>6</v>
      </c>
      <c r="E578" s="5" t="s">
        <v>14</v>
      </c>
      <c r="F578" s="11">
        <f>IF(E578="Senate","",D578)</f>
        <v>6</v>
      </c>
      <c r="G578" s="5" t="s">
        <v>2993</v>
      </c>
      <c r="H578" s="5" t="s">
        <v>2994</v>
      </c>
      <c r="I578" s="5" t="s">
        <v>71</v>
      </c>
      <c r="J578" s="5" t="s">
        <v>2995</v>
      </c>
      <c r="K578" s="5" t="s">
        <v>2996</v>
      </c>
      <c r="L578" s="5" t="s">
        <v>2997</v>
      </c>
    </row>
    <row r="579" spans="1:12" ht="20.100000000000001" customHeight="1">
      <c r="A579" s="13" t="s">
        <v>2998</v>
      </c>
      <c r="B579" s="5" t="s">
        <v>12</v>
      </c>
      <c r="C579" s="5" t="s">
        <v>34</v>
      </c>
      <c r="D579" s="7">
        <v>19</v>
      </c>
      <c r="E579" s="5" t="s">
        <v>14</v>
      </c>
      <c r="F579" s="11">
        <f>IF(E579="Senate","",D579)</f>
        <v>19</v>
      </c>
      <c r="G579" s="5" t="s">
        <v>2999</v>
      </c>
      <c r="H579" s="5" t="s">
        <v>3000</v>
      </c>
      <c r="I579" s="5" t="s">
        <v>167</v>
      </c>
      <c r="J579" s="5" t="s">
        <v>3001</v>
      </c>
      <c r="K579" s="5" t="s">
        <v>3002</v>
      </c>
      <c r="L579" s="5" t="s">
        <v>3003</v>
      </c>
    </row>
    <row r="580" spans="1:12" ht="20.100000000000001" customHeight="1">
      <c r="A580" s="13" t="s">
        <v>2998</v>
      </c>
      <c r="B580" s="5" t="s">
        <v>12</v>
      </c>
      <c r="C580" s="5" t="s">
        <v>34</v>
      </c>
      <c r="D580" s="7">
        <v>19</v>
      </c>
      <c r="E580" s="5" t="s">
        <v>14</v>
      </c>
      <c r="F580" s="11">
        <f>IF(E580="Senate","",D580)</f>
        <v>19</v>
      </c>
      <c r="G580" s="5" t="s">
        <v>2999</v>
      </c>
      <c r="H580" s="5" t="s">
        <v>3004</v>
      </c>
      <c r="I580" s="5" t="s">
        <v>45</v>
      </c>
      <c r="J580" s="5" t="s">
        <v>3005</v>
      </c>
      <c r="K580" s="5" t="s">
        <v>3006</v>
      </c>
      <c r="L580" s="5" t="s">
        <v>3003</v>
      </c>
    </row>
    <row r="581" spans="1:12" ht="20.100000000000001" customHeight="1">
      <c r="A581" s="13" t="s">
        <v>3007</v>
      </c>
      <c r="B581" s="5" t="s">
        <v>12</v>
      </c>
      <c r="C581" s="5" t="s">
        <v>1675</v>
      </c>
      <c r="D581" s="7">
        <v>1</v>
      </c>
      <c r="E581" s="5" t="s">
        <v>14</v>
      </c>
      <c r="F581" s="11">
        <f>IF(E581="Senate","",D581)</f>
        <v>1</v>
      </c>
      <c r="G581" s="5" t="s">
        <v>3008</v>
      </c>
      <c r="H581" s="5" t="s">
        <v>3009</v>
      </c>
      <c r="I581" s="5" t="s">
        <v>17</v>
      </c>
      <c r="J581" s="5" t="s">
        <v>3010</v>
      </c>
      <c r="K581" s="5" t="s">
        <v>3011</v>
      </c>
      <c r="L581" s="5" t="s">
        <v>3012</v>
      </c>
    </row>
    <row r="582" spans="1:12" ht="20.100000000000001" customHeight="1">
      <c r="A582" s="13" t="s">
        <v>3013</v>
      </c>
      <c r="B582" s="5" t="s">
        <v>25</v>
      </c>
      <c r="C582" s="5" t="s">
        <v>219</v>
      </c>
      <c r="D582" s="7">
        <v>1</v>
      </c>
      <c r="E582" s="5" t="s">
        <v>14</v>
      </c>
      <c r="F582" s="11">
        <f>IF(E582="Senate","",D582)</f>
        <v>1</v>
      </c>
      <c r="G582" s="5" t="s">
        <v>3014</v>
      </c>
      <c r="H582" s="5" t="s">
        <v>3015</v>
      </c>
      <c r="I582" s="5" t="s">
        <v>17</v>
      </c>
      <c r="J582" s="5" t="s">
        <v>3016</v>
      </c>
      <c r="K582" s="5" t="s">
        <v>3017</v>
      </c>
      <c r="L582" s="5" t="s">
        <v>3018</v>
      </c>
    </row>
    <row r="583" spans="1:12" ht="20.100000000000001" customHeight="1">
      <c r="A583" s="13" t="s">
        <v>3019</v>
      </c>
      <c r="B583" s="5" t="s">
        <v>25</v>
      </c>
      <c r="C583" s="5" t="s">
        <v>181</v>
      </c>
      <c r="D583" s="7">
        <v>1</v>
      </c>
      <c r="E583" s="5" t="s">
        <v>64</v>
      </c>
      <c r="F583" s="11" t="str">
        <f>IF(E583="Senate","",D583)</f>
        <v/>
      </c>
      <c r="G583" s="5" t="s">
        <v>3020</v>
      </c>
      <c r="H583" s="5" t="s">
        <v>3021</v>
      </c>
      <c r="I583" s="5" t="s">
        <v>96</v>
      </c>
      <c r="J583" s="5" t="s">
        <v>3022</v>
      </c>
      <c r="K583" s="5" t="s">
        <v>3023</v>
      </c>
      <c r="L583" s="5" t="s">
        <v>3024</v>
      </c>
    </row>
    <row r="584" spans="1:12" ht="20.100000000000001" customHeight="1">
      <c r="A584" s="13" t="s">
        <v>3019</v>
      </c>
      <c r="B584" s="5" t="s">
        <v>25</v>
      </c>
      <c r="C584" s="5" t="s">
        <v>181</v>
      </c>
      <c r="D584" s="7">
        <v>1</v>
      </c>
      <c r="E584" s="5" t="s">
        <v>64</v>
      </c>
      <c r="F584" s="11" t="str">
        <f>IF(E584="Senate","",D584)</f>
        <v/>
      </c>
      <c r="G584" s="5" t="s">
        <v>3020</v>
      </c>
      <c r="H584" s="5" t="s">
        <v>3025</v>
      </c>
      <c r="I584" s="5" t="s">
        <v>17</v>
      </c>
      <c r="J584" s="5" t="s">
        <v>3026</v>
      </c>
      <c r="K584" s="5" t="s">
        <v>3027</v>
      </c>
      <c r="L584" s="5" t="s">
        <v>3024</v>
      </c>
    </row>
    <row r="585" spans="1:12" ht="20.100000000000001" customHeight="1">
      <c r="A585" s="13" t="s">
        <v>3028</v>
      </c>
      <c r="B585" s="5" t="s">
        <v>12</v>
      </c>
      <c r="C585" s="5" t="s">
        <v>34</v>
      </c>
      <c r="D585" s="7">
        <v>11</v>
      </c>
      <c r="E585" s="5" t="s">
        <v>14</v>
      </c>
      <c r="F585" s="11">
        <f>IF(E585="Senate","",D585)</f>
        <v>11</v>
      </c>
      <c r="G585" s="5" t="s">
        <v>3029</v>
      </c>
      <c r="H585" s="5" t="s">
        <v>3030</v>
      </c>
      <c r="I585" s="5" t="s">
        <v>37</v>
      </c>
      <c r="J585" s="5" t="s">
        <v>3031</v>
      </c>
      <c r="K585" s="5" t="s">
        <v>3032</v>
      </c>
      <c r="L585" s="5" t="s">
        <v>3033</v>
      </c>
    </row>
    <row r="586" spans="1:12" ht="20.100000000000001" customHeight="1">
      <c r="A586" s="13" t="s">
        <v>3034</v>
      </c>
      <c r="B586" s="5" t="s">
        <v>25</v>
      </c>
      <c r="C586" s="5" t="s">
        <v>402</v>
      </c>
      <c r="D586" s="7">
        <v>10</v>
      </c>
      <c r="E586" s="5" t="s">
        <v>14</v>
      </c>
      <c r="F586" s="11">
        <f>IF(E586="Senate","",D586)</f>
        <v>10</v>
      </c>
      <c r="G586" s="5" t="s">
        <v>3035</v>
      </c>
      <c r="H586" s="5" t="s">
        <v>3036</v>
      </c>
      <c r="I586" s="5" t="s">
        <v>946</v>
      </c>
      <c r="J586" s="5" t="s">
        <v>3037</v>
      </c>
      <c r="K586" s="5" t="s">
        <v>3038</v>
      </c>
      <c r="L586" s="5" t="s">
        <v>3039</v>
      </c>
    </row>
    <row r="587" spans="1:12" ht="20.100000000000001" customHeight="1">
      <c r="A587" s="13" t="s">
        <v>3034</v>
      </c>
      <c r="B587" s="5" t="s">
        <v>25</v>
      </c>
      <c r="C587" s="5" t="s">
        <v>402</v>
      </c>
      <c r="D587" s="7">
        <v>10</v>
      </c>
      <c r="E587" s="5" t="s">
        <v>14</v>
      </c>
      <c r="F587" s="11">
        <f>IF(E587="Senate","",D587)</f>
        <v>10</v>
      </c>
      <c r="G587" s="5" t="s">
        <v>3035</v>
      </c>
      <c r="H587" s="5" t="s">
        <v>3040</v>
      </c>
      <c r="I587" s="5" t="s">
        <v>17</v>
      </c>
      <c r="J587" s="5" t="s">
        <v>3041</v>
      </c>
      <c r="K587" s="5" t="s">
        <v>3042</v>
      </c>
      <c r="L587" s="5" t="s">
        <v>3039</v>
      </c>
    </row>
    <row r="588" spans="1:12" ht="20.100000000000001" customHeight="1">
      <c r="A588" s="13" t="s">
        <v>3043</v>
      </c>
      <c r="B588" s="5" t="s">
        <v>12</v>
      </c>
      <c r="C588" s="5" t="s">
        <v>205</v>
      </c>
      <c r="D588" s="7">
        <v>2</v>
      </c>
      <c r="E588" s="5" t="s">
        <v>64</v>
      </c>
      <c r="F588" s="11" t="str">
        <f>IF(E588="Senate","",D588)</f>
        <v/>
      </c>
      <c r="G588" s="5" t="s">
        <v>3044</v>
      </c>
      <c r="H588" s="5" t="s">
        <v>3045</v>
      </c>
      <c r="I588" s="5" t="s">
        <v>37</v>
      </c>
      <c r="J588" s="5" t="s">
        <v>3046</v>
      </c>
      <c r="K588" s="5" t="s">
        <v>3047</v>
      </c>
      <c r="L588" s="5" t="s">
        <v>3048</v>
      </c>
    </row>
    <row r="589" spans="1:12" ht="20.100000000000001" customHeight="1">
      <c r="A589" s="13" t="s">
        <v>3049</v>
      </c>
      <c r="B589" s="5" t="s">
        <v>12</v>
      </c>
      <c r="C589" s="5" t="s">
        <v>34</v>
      </c>
      <c r="D589" s="7">
        <v>50</v>
      </c>
      <c r="E589" s="5" t="s">
        <v>14</v>
      </c>
      <c r="F589" s="11">
        <f>IF(E589="Senate","",D589)</f>
        <v>50</v>
      </c>
      <c r="G589" s="5" t="s">
        <v>3050</v>
      </c>
      <c r="H589" s="5" t="s">
        <v>3051</v>
      </c>
      <c r="I589" s="5" t="s">
        <v>1320</v>
      </c>
      <c r="J589" s="5" t="s">
        <v>3052</v>
      </c>
      <c r="K589" s="5" t="s">
        <v>1483</v>
      </c>
      <c r="L589" s="5" t="s">
        <v>3053</v>
      </c>
    </row>
    <row r="590" spans="1:12" ht="20.100000000000001" customHeight="1">
      <c r="A590" s="13" t="s">
        <v>3043</v>
      </c>
      <c r="B590" s="5" t="s">
        <v>12</v>
      </c>
      <c r="C590" s="5" t="s">
        <v>205</v>
      </c>
      <c r="D590" s="7">
        <v>2</v>
      </c>
      <c r="E590" s="5" t="s">
        <v>64</v>
      </c>
      <c r="F590" s="11" t="str">
        <f>IF(E590="Senate","",D590)</f>
        <v/>
      </c>
      <c r="G590" s="5" t="s">
        <v>3044</v>
      </c>
      <c r="H590" s="5" t="s">
        <v>3054</v>
      </c>
      <c r="I590" s="5" t="s">
        <v>17</v>
      </c>
      <c r="J590" s="5" t="s">
        <v>3055</v>
      </c>
      <c r="K590" s="5" t="s">
        <v>3056</v>
      </c>
      <c r="L590" s="5" t="s">
        <v>3048</v>
      </c>
    </row>
    <row r="591" spans="1:12" ht="20.100000000000001" customHeight="1">
      <c r="A591" s="13" t="s">
        <v>3043</v>
      </c>
      <c r="B591" s="5" t="s">
        <v>12</v>
      </c>
      <c r="C591" s="5" t="s">
        <v>205</v>
      </c>
      <c r="D591" s="7">
        <v>2</v>
      </c>
      <c r="E591" s="5" t="s">
        <v>64</v>
      </c>
      <c r="F591" s="11" t="str">
        <f>IF(E591="Senate","",D591)</f>
        <v/>
      </c>
      <c r="G591" s="5" t="s">
        <v>3044</v>
      </c>
      <c r="H591" s="5" t="s">
        <v>3057</v>
      </c>
      <c r="I591" s="5" t="s">
        <v>101</v>
      </c>
      <c r="J591" s="5" t="s">
        <v>3058</v>
      </c>
      <c r="K591" s="5" t="s">
        <v>3047</v>
      </c>
      <c r="L591" s="5" t="s">
        <v>3048</v>
      </c>
    </row>
    <row r="592" spans="1:12" ht="20.100000000000001" customHeight="1">
      <c r="A592" s="13" t="s">
        <v>3049</v>
      </c>
      <c r="B592" s="5" t="s">
        <v>12</v>
      </c>
      <c r="C592" s="5" t="s">
        <v>34</v>
      </c>
      <c r="D592" s="7">
        <v>50</v>
      </c>
      <c r="E592" s="5" t="s">
        <v>14</v>
      </c>
      <c r="F592" s="11">
        <f>IF(E592="Senate","",D592)</f>
        <v>50</v>
      </c>
      <c r="G592" s="5" t="s">
        <v>3050</v>
      </c>
      <c r="H592" s="5" t="s">
        <v>3059</v>
      </c>
      <c r="I592" s="5" t="s">
        <v>167</v>
      </c>
      <c r="J592" s="5" t="s">
        <v>3060</v>
      </c>
      <c r="K592" s="5" t="s">
        <v>3061</v>
      </c>
      <c r="L592" s="5" t="s">
        <v>3053</v>
      </c>
    </row>
    <row r="593" spans="1:12" ht="20.100000000000001" customHeight="1">
      <c r="A593" s="13" t="s">
        <v>3062</v>
      </c>
      <c r="B593" s="5" t="s">
        <v>12</v>
      </c>
      <c r="C593" s="5" t="s">
        <v>260</v>
      </c>
      <c r="D593" s="7">
        <v>7</v>
      </c>
      <c r="E593" s="5" t="s">
        <v>14</v>
      </c>
      <c r="F593" s="11">
        <f>IF(E593="Senate","",D593)</f>
        <v>7</v>
      </c>
      <c r="G593" s="5" t="s">
        <v>3063</v>
      </c>
      <c r="H593" s="5" t="s">
        <v>3064</v>
      </c>
      <c r="I593" s="5" t="s">
        <v>167</v>
      </c>
      <c r="J593" s="5" t="s">
        <v>3065</v>
      </c>
      <c r="K593" s="5" t="s">
        <v>3066</v>
      </c>
      <c r="L593" s="5" t="s">
        <v>3067</v>
      </c>
    </row>
    <row r="594" spans="1:12" ht="20.100000000000001" customHeight="1">
      <c r="A594" s="13" t="s">
        <v>3062</v>
      </c>
      <c r="B594" s="5" t="s">
        <v>12</v>
      </c>
      <c r="C594" s="5" t="s">
        <v>260</v>
      </c>
      <c r="D594" s="7">
        <v>7</v>
      </c>
      <c r="E594" s="5" t="s">
        <v>14</v>
      </c>
      <c r="F594" s="11">
        <f>IF(E594="Senate","",D594)</f>
        <v>7</v>
      </c>
      <c r="G594" s="5" t="s">
        <v>3063</v>
      </c>
      <c r="H594" s="5" t="s">
        <v>3068</v>
      </c>
      <c r="I594" s="5" t="s">
        <v>17</v>
      </c>
      <c r="J594" s="5" t="s">
        <v>3069</v>
      </c>
      <c r="K594" s="5" t="s">
        <v>3070</v>
      </c>
      <c r="L594" s="5" t="s">
        <v>3067</v>
      </c>
    </row>
    <row r="595" spans="1:12" ht="20.100000000000001" customHeight="1">
      <c r="A595" s="13" t="s">
        <v>3062</v>
      </c>
      <c r="B595" s="5" t="s">
        <v>12</v>
      </c>
      <c r="C595" s="5" t="s">
        <v>260</v>
      </c>
      <c r="D595" s="7">
        <v>7</v>
      </c>
      <c r="E595" s="5" t="s">
        <v>14</v>
      </c>
      <c r="F595" s="11">
        <f>IF(E595="Senate","",D595)</f>
        <v>7</v>
      </c>
      <c r="G595" s="5" t="s">
        <v>3063</v>
      </c>
      <c r="H595" s="5" t="s">
        <v>3071</v>
      </c>
      <c r="I595" s="5" t="s">
        <v>3072</v>
      </c>
      <c r="J595" s="5" t="s">
        <v>3073</v>
      </c>
      <c r="K595" s="5" t="s">
        <v>3074</v>
      </c>
      <c r="L595" s="5" t="s">
        <v>3067</v>
      </c>
    </row>
    <row r="596" spans="1:12" ht="20.100000000000001" customHeight="1">
      <c r="A596" s="13" t="s">
        <v>3075</v>
      </c>
      <c r="B596" s="5" t="s">
        <v>25</v>
      </c>
      <c r="C596" s="5" t="s">
        <v>105</v>
      </c>
      <c r="D596" s="7">
        <v>11</v>
      </c>
      <c r="E596" s="5" t="s">
        <v>14</v>
      </c>
      <c r="F596" s="11">
        <f>IF(E596="Senate","",D596)</f>
        <v>11</v>
      </c>
      <c r="G596" s="5" t="s">
        <v>3076</v>
      </c>
      <c r="H596" s="5" t="s">
        <v>3077</v>
      </c>
      <c r="I596" s="5" t="s">
        <v>17</v>
      </c>
      <c r="J596" s="5" t="s">
        <v>3078</v>
      </c>
      <c r="K596" s="5" t="s">
        <v>3079</v>
      </c>
      <c r="L596" s="5" t="s">
        <v>3080</v>
      </c>
    </row>
    <row r="597" spans="1:12" ht="20.100000000000001" customHeight="1">
      <c r="A597" s="13" t="s">
        <v>3081</v>
      </c>
      <c r="B597" s="5" t="s">
        <v>12</v>
      </c>
      <c r="C597" s="5" t="s">
        <v>723</v>
      </c>
      <c r="D597" s="7">
        <v>1</v>
      </c>
      <c r="E597" s="5" t="s">
        <v>14</v>
      </c>
      <c r="F597" s="11">
        <f>IF(E597="Senate","",D597)</f>
        <v>1</v>
      </c>
      <c r="G597" s="5" t="s">
        <v>3082</v>
      </c>
      <c r="H597" s="5" t="s">
        <v>3083</v>
      </c>
      <c r="I597" s="5" t="s">
        <v>595</v>
      </c>
      <c r="J597" s="5" t="s">
        <v>3084</v>
      </c>
      <c r="K597" s="5" t="s">
        <v>3085</v>
      </c>
      <c r="L597" s="5" t="s">
        <v>3086</v>
      </c>
    </row>
    <row r="598" spans="1:12" ht="20.100000000000001" customHeight="1">
      <c r="A598" s="13" t="s">
        <v>3081</v>
      </c>
      <c r="B598" s="5" t="s">
        <v>12</v>
      </c>
      <c r="C598" s="5" t="s">
        <v>723</v>
      </c>
      <c r="D598" s="7">
        <v>1</v>
      </c>
      <c r="E598" s="5" t="s">
        <v>14</v>
      </c>
      <c r="F598" s="11">
        <f>IF(E598="Senate","",D598)</f>
        <v>1</v>
      </c>
      <c r="G598" s="5" t="s">
        <v>3082</v>
      </c>
      <c r="H598" s="5" t="s">
        <v>3087</v>
      </c>
      <c r="I598" s="5" t="s">
        <v>96</v>
      </c>
      <c r="J598" s="5" t="s">
        <v>3088</v>
      </c>
      <c r="K598" s="5" t="s">
        <v>3089</v>
      </c>
      <c r="L598" s="5" t="s">
        <v>3086</v>
      </c>
    </row>
    <row r="599" spans="1:12" ht="20.100000000000001" customHeight="1">
      <c r="A599" s="13" t="s">
        <v>3090</v>
      </c>
      <c r="B599" s="5" t="s">
        <v>12</v>
      </c>
      <c r="C599" s="5" t="s">
        <v>3091</v>
      </c>
      <c r="D599" s="7">
        <v>1</v>
      </c>
      <c r="E599" s="5" t="s">
        <v>14</v>
      </c>
      <c r="F599" s="11">
        <f>IF(E599="Senate","",D599)</f>
        <v>1</v>
      </c>
      <c r="G599" s="5" t="s">
        <v>3092</v>
      </c>
      <c r="H599" s="5" t="s">
        <v>3093</v>
      </c>
      <c r="I599" s="5" t="s">
        <v>17</v>
      </c>
      <c r="J599" s="5" t="s">
        <v>3094</v>
      </c>
      <c r="K599" s="5" t="s">
        <v>3095</v>
      </c>
      <c r="L599" s="5" t="s">
        <v>3096</v>
      </c>
    </row>
    <row r="600" spans="1:12" ht="20.100000000000001" customHeight="1">
      <c r="A600" s="13" t="s">
        <v>3097</v>
      </c>
      <c r="B600" s="5" t="s">
        <v>12</v>
      </c>
      <c r="C600" s="5" t="s">
        <v>149</v>
      </c>
      <c r="D600" s="7">
        <v>2</v>
      </c>
      <c r="E600" s="5" t="s">
        <v>14</v>
      </c>
      <c r="F600" s="11">
        <f>IF(E600="Senate","",D600)</f>
        <v>2</v>
      </c>
      <c r="G600" s="5" t="s">
        <v>3098</v>
      </c>
      <c r="H600" s="5" t="s">
        <v>3099</v>
      </c>
      <c r="I600" s="5" t="s">
        <v>37</v>
      </c>
      <c r="J600" s="5" t="s">
        <v>3100</v>
      </c>
      <c r="K600" s="5" t="s">
        <v>3101</v>
      </c>
      <c r="L600" s="5" t="s">
        <v>3102</v>
      </c>
    </row>
    <row r="601" spans="1:12" ht="20.100000000000001" customHeight="1">
      <c r="A601" s="13" t="s">
        <v>3103</v>
      </c>
      <c r="B601" s="5" t="s">
        <v>12</v>
      </c>
      <c r="C601" s="5" t="s">
        <v>378</v>
      </c>
      <c r="D601" s="7">
        <v>9</v>
      </c>
      <c r="E601" s="5" t="s">
        <v>14</v>
      </c>
      <c r="F601" s="11">
        <f>IF(E601="Senate","",D601)</f>
        <v>9</v>
      </c>
      <c r="G601" s="5" t="s">
        <v>3104</v>
      </c>
      <c r="H601" s="5" t="s">
        <v>3105</v>
      </c>
      <c r="I601" s="5" t="s">
        <v>17</v>
      </c>
      <c r="J601" s="5" t="s">
        <v>3106</v>
      </c>
      <c r="K601" s="5" t="s">
        <v>3107</v>
      </c>
      <c r="L601" s="5" t="s">
        <v>3108</v>
      </c>
    </row>
    <row r="602" spans="1:12" ht="20.100000000000001" customHeight="1">
      <c r="A602" s="13" t="s">
        <v>3103</v>
      </c>
      <c r="B602" s="5" t="s">
        <v>12</v>
      </c>
      <c r="C602" s="5" t="s">
        <v>378</v>
      </c>
      <c r="D602" s="7">
        <v>9</v>
      </c>
      <c r="E602" s="5" t="s">
        <v>14</v>
      </c>
      <c r="F602" s="11">
        <f>IF(E602="Senate","",D602)</f>
        <v>9</v>
      </c>
      <c r="G602" s="5" t="s">
        <v>3104</v>
      </c>
      <c r="H602" s="5" t="s">
        <v>3109</v>
      </c>
      <c r="I602" s="5" t="s">
        <v>3110</v>
      </c>
      <c r="J602" s="5" t="s">
        <v>3111</v>
      </c>
      <c r="K602" s="5" t="s">
        <v>3112</v>
      </c>
      <c r="L602" s="5" t="s">
        <v>3108</v>
      </c>
    </row>
    <row r="603" spans="1:12" ht="20.100000000000001" customHeight="1">
      <c r="A603" s="13" t="s">
        <v>3113</v>
      </c>
      <c r="B603" s="5" t="s">
        <v>12</v>
      </c>
      <c r="C603" s="5" t="s">
        <v>112</v>
      </c>
      <c r="D603" s="7">
        <v>7</v>
      </c>
      <c r="E603" s="5" t="s">
        <v>14</v>
      </c>
      <c r="F603" s="11">
        <f>IF(E603="Senate","",D603)</f>
        <v>7</v>
      </c>
      <c r="G603" s="5" t="s">
        <v>3114</v>
      </c>
      <c r="H603" s="5" t="s">
        <v>3115</v>
      </c>
      <c r="I603" s="5" t="s">
        <v>703</v>
      </c>
      <c r="J603" s="5" t="s">
        <v>3116</v>
      </c>
      <c r="K603" s="5" t="s">
        <v>3117</v>
      </c>
      <c r="L603" s="5" t="s">
        <v>3118</v>
      </c>
    </row>
    <row r="604" spans="1:12" ht="20.100000000000001" customHeight="1">
      <c r="A604" s="13" t="s">
        <v>3119</v>
      </c>
      <c r="B604" s="5" t="s">
        <v>12</v>
      </c>
      <c r="C604" s="5" t="s">
        <v>395</v>
      </c>
      <c r="D604" s="7">
        <v>5</v>
      </c>
      <c r="E604" s="5" t="s">
        <v>14</v>
      </c>
      <c r="F604" s="11">
        <f>IF(E604="Senate","",D604)</f>
        <v>5</v>
      </c>
      <c r="G604" s="5" t="s">
        <v>3120</v>
      </c>
      <c r="H604" s="5" t="s">
        <v>3121</v>
      </c>
      <c r="I604" s="5" t="s">
        <v>933</v>
      </c>
      <c r="J604" s="5" t="s">
        <v>3122</v>
      </c>
      <c r="K604" s="5" t="s">
        <v>3123</v>
      </c>
      <c r="L604" s="5" t="s">
        <v>3124</v>
      </c>
    </row>
    <row r="605" spans="1:12" ht="20.100000000000001" customHeight="1">
      <c r="A605" s="13" t="s">
        <v>3119</v>
      </c>
      <c r="B605" s="5" t="s">
        <v>12</v>
      </c>
      <c r="C605" s="5" t="s">
        <v>395</v>
      </c>
      <c r="D605" s="7">
        <v>5</v>
      </c>
      <c r="E605" s="5" t="s">
        <v>14</v>
      </c>
      <c r="F605" s="11">
        <f>IF(E605="Senate","",D605)</f>
        <v>5</v>
      </c>
      <c r="G605" s="5" t="s">
        <v>3120</v>
      </c>
      <c r="H605" s="5" t="s">
        <v>3125</v>
      </c>
      <c r="I605" s="5" t="s">
        <v>37</v>
      </c>
      <c r="J605" s="5" t="s">
        <v>3126</v>
      </c>
      <c r="K605" s="5" t="s">
        <v>3127</v>
      </c>
      <c r="L605" s="5" t="s">
        <v>3124</v>
      </c>
    </row>
    <row r="606" spans="1:12" ht="20.100000000000001" customHeight="1">
      <c r="A606" s="13" t="s">
        <v>3128</v>
      </c>
      <c r="B606" s="5" t="s">
        <v>25</v>
      </c>
      <c r="C606" s="5" t="s">
        <v>3129</v>
      </c>
      <c r="D606" s="7">
        <v>1</v>
      </c>
      <c r="E606" s="5" t="s">
        <v>14</v>
      </c>
      <c r="F606" s="11">
        <f>IF(E606="Senate","",D606)</f>
        <v>1</v>
      </c>
      <c r="G606" s="5" t="s">
        <v>3130</v>
      </c>
      <c r="H606" s="5" t="s">
        <v>3131</v>
      </c>
      <c r="I606" s="5" t="s">
        <v>3132</v>
      </c>
      <c r="J606" s="5" t="s">
        <v>3133</v>
      </c>
      <c r="K606" s="5" t="s">
        <v>3134</v>
      </c>
      <c r="L606" s="5" t="s">
        <v>3135</v>
      </c>
    </row>
    <row r="607" spans="1:12" ht="20.100000000000001" customHeight="1">
      <c r="A607" s="13" t="s">
        <v>3136</v>
      </c>
      <c r="B607" s="5" t="s">
        <v>12</v>
      </c>
      <c r="C607" s="5" t="s">
        <v>395</v>
      </c>
      <c r="D607" s="7">
        <v>3</v>
      </c>
      <c r="E607" s="5" t="s">
        <v>14</v>
      </c>
      <c r="F607" s="11">
        <f>IF(E607="Senate","",D607)</f>
        <v>3</v>
      </c>
      <c r="G607" s="5" t="s">
        <v>3137</v>
      </c>
      <c r="H607" s="5" t="s">
        <v>3138</v>
      </c>
      <c r="I607" s="5" t="s">
        <v>17</v>
      </c>
      <c r="J607" s="5" t="s">
        <v>3139</v>
      </c>
      <c r="K607" s="5" t="s">
        <v>3140</v>
      </c>
      <c r="L607" s="5" t="s">
        <v>3141</v>
      </c>
    </row>
    <row r="608" spans="1:12" ht="20.100000000000001" customHeight="1">
      <c r="A608" s="13" t="s">
        <v>3142</v>
      </c>
      <c r="B608" s="5" t="s">
        <v>12</v>
      </c>
      <c r="C608" s="5" t="s">
        <v>212</v>
      </c>
      <c r="D608" s="7">
        <v>6</v>
      </c>
      <c r="E608" s="5" t="s">
        <v>14</v>
      </c>
      <c r="F608" s="11">
        <f>IF(E608="Senate","",D608)</f>
        <v>6</v>
      </c>
      <c r="G608" s="5" t="s">
        <v>3143</v>
      </c>
      <c r="H608" s="5" t="s">
        <v>3144</v>
      </c>
      <c r="I608" s="5" t="s">
        <v>3145</v>
      </c>
      <c r="J608" s="5" t="s">
        <v>3146</v>
      </c>
      <c r="K608" s="5" t="s">
        <v>2049</v>
      </c>
      <c r="L608" s="5" t="s">
        <v>3147</v>
      </c>
    </row>
    <row r="609" spans="1:12" ht="20.100000000000001" customHeight="1">
      <c r="A609" s="13" t="s">
        <v>3142</v>
      </c>
      <c r="B609" s="5" t="s">
        <v>12</v>
      </c>
      <c r="C609" s="5" t="s">
        <v>212</v>
      </c>
      <c r="D609" s="7">
        <v>6</v>
      </c>
      <c r="E609" s="5" t="s">
        <v>14</v>
      </c>
      <c r="F609" s="11">
        <f>IF(E609="Senate","",D609)</f>
        <v>6</v>
      </c>
      <c r="G609" s="5" t="s">
        <v>3143</v>
      </c>
      <c r="H609" s="5" t="s">
        <v>3148</v>
      </c>
      <c r="I609" s="5" t="s">
        <v>17</v>
      </c>
      <c r="J609" s="5" t="s">
        <v>3149</v>
      </c>
      <c r="K609" s="5" t="s">
        <v>3150</v>
      </c>
      <c r="L609" s="5" t="s">
        <v>3147</v>
      </c>
    </row>
    <row r="610" spans="1:12" ht="20.100000000000001" customHeight="1">
      <c r="A610" s="13" t="s">
        <v>3151</v>
      </c>
      <c r="B610" s="5" t="s">
        <v>12</v>
      </c>
      <c r="C610" s="5" t="s">
        <v>63</v>
      </c>
      <c r="D610" s="7">
        <v>8</v>
      </c>
      <c r="E610" s="5" t="s">
        <v>14</v>
      </c>
      <c r="F610" s="11">
        <f>IF(E610="Senate","",D610)</f>
        <v>8</v>
      </c>
      <c r="G610" s="5" t="s">
        <v>3152</v>
      </c>
      <c r="H610" s="5" t="s">
        <v>3153</v>
      </c>
      <c r="I610" s="5" t="s">
        <v>96</v>
      </c>
      <c r="J610" s="5" t="s">
        <v>3154</v>
      </c>
      <c r="K610" s="5" t="s">
        <v>1483</v>
      </c>
      <c r="L610" s="5" t="s">
        <v>3155</v>
      </c>
    </row>
    <row r="611" spans="1:12" ht="20.100000000000001" customHeight="1">
      <c r="A611" s="13" t="s">
        <v>3151</v>
      </c>
      <c r="B611" s="5" t="s">
        <v>12</v>
      </c>
      <c r="C611" s="5" t="s">
        <v>63</v>
      </c>
      <c r="D611" s="7">
        <v>8</v>
      </c>
      <c r="E611" s="5" t="s">
        <v>14</v>
      </c>
      <c r="F611" s="11">
        <f>IF(E611="Senate","",D611)</f>
        <v>8</v>
      </c>
      <c r="G611" s="5" t="s">
        <v>3152</v>
      </c>
      <c r="H611" s="5" t="s">
        <v>3156</v>
      </c>
      <c r="I611" s="5" t="s">
        <v>3157</v>
      </c>
      <c r="J611" s="5" t="s">
        <v>3158</v>
      </c>
      <c r="K611" s="5" t="s">
        <v>3159</v>
      </c>
      <c r="L611" s="5" t="s">
        <v>3155</v>
      </c>
    </row>
    <row r="612" spans="1:12" ht="20.100000000000001" customHeight="1">
      <c r="A612" s="13" t="s">
        <v>3160</v>
      </c>
      <c r="B612" s="5" t="s">
        <v>12</v>
      </c>
      <c r="C612" s="5" t="s">
        <v>1691</v>
      </c>
      <c r="D612" s="7">
        <v>2</v>
      </c>
      <c r="E612" s="5" t="s">
        <v>64</v>
      </c>
      <c r="F612" s="11" t="str">
        <f>IF(E612="Senate","",D612)</f>
        <v/>
      </c>
      <c r="G612" s="5" t="s">
        <v>3161</v>
      </c>
      <c r="H612" s="5" t="s">
        <v>3162</v>
      </c>
      <c r="I612" s="5" t="s">
        <v>17</v>
      </c>
      <c r="J612" s="5" t="s">
        <v>3163</v>
      </c>
      <c r="K612" s="5" t="s">
        <v>3164</v>
      </c>
      <c r="L612" s="5" t="s">
        <v>3165</v>
      </c>
    </row>
    <row r="613" spans="1:12" ht="20.100000000000001" customHeight="1">
      <c r="A613" s="13" t="s">
        <v>3160</v>
      </c>
      <c r="B613" s="5" t="s">
        <v>12</v>
      </c>
      <c r="C613" s="5" t="s">
        <v>1691</v>
      </c>
      <c r="D613" s="7">
        <v>2</v>
      </c>
      <c r="E613" s="5" t="s">
        <v>64</v>
      </c>
      <c r="F613" s="11" t="str">
        <f>IF(E613="Senate","",D613)</f>
        <v/>
      </c>
      <c r="G613" s="5" t="s">
        <v>3161</v>
      </c>
      <c r="H613" s="5" t="s">
        <v>3166</v>
      </c>
      <c r="I613" s="5" t="s">
        <v>17</v>
      </c>
      <c r="J613" s="5" t="s">
        <v>3167</v>
      </c>
      <c r="K613" s="5" t="s">
        <v>3168</v>
      </c>
      <c r="L613" s="5" t="s">
        <v>3165</v>
      </c>
    </row>
    <row r="614" spans="1:12" ht="20.100000000000001" customHeight="1">
      <c r="A614" s="13" t="s">
        <v>3169</v>
      </c>
      <c r="B614" s="5" t="s">
        <v>12</v>
      </c>
      <c r="C614" s="5" t="s">
        <v>75</v>
      </c>
      <c r="D614" s="7">
        <v>1</v>
      </c>
      <c r="E614" s="5" t="s">
        <v>64</v>
      </c>
      <c r="F614" s="11" t="str">
        <f>IF(E614="Senate","",D614)</f>
        <v/>
      </c>
      <c r="G614" s="5" t="s">
        <v>3170</v>
      </c>
      <c r="H614" s="5" t="s">
        <v>3171</v>
      </c>
      <c r="I614" s="5" t="s">
        <v>71</v>
      </c>
      <c r="J614" s="5" t="s">
        <v>3172</v>
      </c>
      <c r="K614" s="5" t="s">
        <v>3173</v>
      </c>
      <c r="L614" s="5" t="s">
        <v>3174</v>
      </c>
    </row>
    <row r="615" spans="1:12" ht="20.100000000000001" customHeight="1">
      <c r="A615" s="13" t="s">
        <v>3175</v>
      </c>
      <c r="B615" s="5" t="s">
        <v>25</v>
      </c>
      <c r="C615" s="5" t="s">
        <v>402</v>
      </c>
      <c r="D615" s="7">
        <v>14</v>
      </c>
      <c r="E615" s="5" t="s">
        <v>14</v>
      </c>
      <c r="F615" s="11">
        <f>IF(E615="Senate","",D615)</f>
        <v>14</v>
      </c>
      <c r="G615" s="5" t="s">
        <v>3176</v>
      </c>
      <c r="H615" s="5" t="s">
        <v>3177</v>
      </c>
      <c r="I615" s="5" t="s">
        <v>17</v>
      </c>
      <c r="J615" s="5" t="s">
        <v>3178</v>
      </c>
      <c r="K615" s="5" t="s">
        <v>3179</v>
      </c>
      <c r="L615" s="5" t="s">
        <v>3180</v>
      </c>
    </row>
    <row r="616" spans="1:12" ht="20.100000000000001" customHeight="1">
      <c r="A616" s="13" t="s">
        <v>3175</v>
      </c>
      <c r="B616" s="5" t="s">
        <v>25</v>
      </c>
      <c r="C616" s="5" t="s">
        <v>402</v>
      </c>
      <c r="D616" s="7">
        <v>14</v>
      </c>
      <c r="E616" s="5" t="s">
        <v>14</v>
      </c>
      <c r="F616" s="11">
        <f>IF(E616="Senate","",D616)</f>
        <v>14</v>
      </c>
      <c r="G616" s="5" t="s">
        <v>3176</v>
      </c>
      <c r="H616" s="5" t="s">
        <v>3181</v>
      </c>
      <c r="I616" s="5" t="s">
        <v>167</v>
      </c>
      <c r="J616" s="5" t="s">
        <v>3182</v>
      </c>
      <c r="K616" s="5" t="s">
        <v>3183</v>
      </c>
      <c r="L616" s="5" t="s">
        <v>3180</v>
      </c>
    </row>
    <row r="617" spans="1:12" ht="20.100000000000001" customHeight="1">
      <c r="A617" s="13" t="s">
        <v>3184</v>
      </c>
      <c r="B617" s="5" t="s">
        <v>25</v>
      </c>
      <c r="C617" s="5" t="s">
        <v>125</v>
      </c>
      <c r="D617" s="7">
        <v>1</v>
      </c>
      <c r="E617" s="5" t="s">
        <v>64</v>
      </c>
      <c r="F617" s="11" t="str">
        <f>IF(E617="Senate","",D617)</f>
        <v/>
      </c>
      <c r="G617" s="5" t="s">
        <v>3185</v>
      </c>
      <c r="H617" s="5" t="s">
        <v>3186</v>
      </c>
      <c r="I617" s="5" t="s">
        <v>17</v>
      </c>
      <c r="J617" s="5" t="s">
        <v>3187</v>
      </c>
      <c r="K617" s="5" t="s">
        <v>3188</v>
      </c>
      <c r="L617" s="5" t="s">
        <v>3189</v>
      </c>
    </row>
    <row r="618" spans="1:12" ht="20.100000000000001" customHeight="1">
      <c r="A618" s="13" t="s">
        <v>3184</v>
      </c>
      <c r="B618" s="5" t="s">
        <v>25</v>
      </c>
      <c r="C618" s="5" t="s">
        <v>125</v>
      </c>
      <c r="D618" s="7">
        <v>1</v>
      </c>
      <c r="E618" s="5" t="s">
        <v>64</v>
      </c>
      <c r="F618" s="11" t="str">
        <f>IF(E618="Senate","",D618)</f>
        <v/>
      </c>
      <c r="G618" s="5" t="s">
        <v>3185</v>
      </c>
      <c r="H618" s="5" t="s">
        <v>3190</v>
      </c>
      <c r="I618" s="5" t="s">
        <v>17</v>
      </c>
      <c r="J618" s="5" t="s">
        <v>3191</v>
      </c>
      <c r="K618" s="5" t="s">
        <v>3192</v>
      </c>
      <c r="L618" s="5" t="s">
        <v>3189</v>
      </c>
    </row>
    <row r="619" spans="1:12" ht="20.100000000000001" customHeight="1">
      <c r="A619" s="13" t="s">
        <v>3193</v>
      </c>
      <c r="B619" s="5" t="s">
        <v>12</v>
      </c>
      <c r="C619" s="5" t="s">
        <v>660</v>
      </c>
      <c r="D619" s="7">
        <v>19</v>
      </c>
      <c r="E619" s="5" t="s">
        <v>14</v>
      </c>
      <c r="F619" s="11">
        <f>IF(E619="Senate","",D619)</f>
        <v>19</v>
      </c>
      <c r="G619" s="5" t="s">
        <v>3194</v>
      </c>
      <c r="H619" s="5" t="s">
        <v>3195</v>
      </c>
      <c r="I619" s="5" t="s">
        <v>45</v>
      </c>
      <c r="J619" s="5" t="s">
        <v>3196</v>
      </c>
      <c r="K619" s="5" t="s">
        <v>3197</v>
      </c>
      <c r="L619" s="5" t="s">
        <v>3198</v>
      </c>
    </row>
    <row r="620" spans="1:12" ht="20.100000000000001" customHeight="1">
      <c r="A620" s="13" t="s">
        <v>3193</v>
      </c>
      <c r="B620" s="5" t="s">
        <v>12</v>
      </c>
      <c r="C620" s="5" t="s">
        <v>660</v>
      </c>
      <c r="D620" s="7">
        <v>19</v>
      </c>
      <c r="E620" s="5" t="s">
        <v>14</v>
      </c>
      <c r="F620" s="11">
        <f>IF(E620="Senate","",D620)</f>
        <v>19</v>
      </c>
      <c r="G620" s="5" t="s">
        <v>3194</v>
      </c>
      <c r="H620" s="5" t="s">
        <v>3199</v>
      </c>
      <c r="I620" s="5" t="s">
        <v>17</v>
      </c>
      <c r="J620" s="5" t="s">
        <v>3200</v>
      </c>
      <c r="K620" s="5" t="s">
        <v>3201</v>
      </c>
      <c r="L620" s="5" t="s">
        <v>3198</v>
      </c>
    </row>
    <row r="621" spans="1:12" ht="20.100000000000001" customHeight="1">
      <c r="A621" s="13" t="s">
        <v>3202</v>
      </c>
      <c r="B621" s="5" t="s">
        <v>25</v>
      </c>
      <c r="C621" s="5" t="s">
        <v>852</v>
      </c>
      <c r="D621" s="7">
        <v>1</v>
      </c>
      <c r="E621" s="5" t="s">
        <v>64</v>
      </c>
      <c r="F621" s="11" t="str">
        <f>IF(E621="Senate","",D621)</f>
        <v/>
      </c>
      <c r="G621" s="5" t="s">
        <v>3203</v>
      </c>
      <c r="H621" s="5" t="s">
        <v>3204</v>
      </c>
      <c r="I621" s="5" t="s">
        <v>37</v>
      </c>
      <c r="J621" s="5" t="s">
        <v>3205</v>
      </c>
      <c r="K621" s="5" t="s">
        <v>3206</v>
      </c>
      <c r="L621" s="5" t="s">
        <v>3207</v>
      </c>
    </row>
    <row r="622" spans="1:12" ht="20.100000000000001" customHeight="1">
      <c r="A622" s="13" t="s">
        <v>3202</v>
      </c>
      <c r="B622" s="5" t="s">
        <v>25</v>
      </c>
      <c r="C622" s="5" t="s">
        <v>852</v>
      </c>
      <c r="D622" s="7">
        <v>1</v>
      </c>
      <c r="E622" s="5" t="s">
        <v>64</v>
      </c>
      <c r="F622" s="11" t="str">
        <f>IF(E622="Senate","",D622)</f>
        <v/>
      </c>
      <c r="G622" s="5" t="s">
        <v>3203</v>
      </c>
      <c r="H622" s="5" t="s">
        <v>3208</v>
      </c>
      <c r="I622" s="5" t="s">
        <v>17</v>
      </c>
      <c r="J622" s="5" t="s">
        <v>3209</v>
      </c>
      <c r="K622" s="5" t="s">
        <v>3210</v>
      </c>
      <c r="L622" s="5" t="s">
        <v>3207</v>
      </c>
    </row>
    <row r="623" spans="1:12" ht="20.100000000000001" customHeight="1">
      <c r="A623" s="13" t="s">
        <v>3211</v>
      </c>
      <c r="B623" s="5" t="s">
        <v>12</v>
      </c>
      <c r="C623" s="5" t="s">
        <v>34</v>
      </c>
      <c r="D623" s="7">
        <v>29</v>
      </c>
      <c r="E623" s="5" t="s">
        <v>14</v>
      </c>
      <c r="F623" s="11">
        <f>IF(E623="Senate","",D623)</f>
        <v>29</v>
      </c>
      <c r="G623" s="5" t="s">
        <v>3212</v>
      </c>
      <c r="H623" s="5" t="s">
        <v>3213</v>
      </c>
      <c r="I623" s="5" t="s">
        <v>17</v>
      </c>
      <c r="J623" s="5" t="s">
        <v>3214</v>
      </c>
      <c r="K623" s="5" t="s">
        <v>3215</v>
      </c>
      <c r="L623" s="5" t="s">
        <v>3216</v>
      </c>
    </row>
    <row r="624" spans="1:12" ht="20.100000000000001" customHeight="1">
      <c r="A624" s="13" t="s">
        <v>3217</v>
      </c>
      <c r="B624" s="5" t="s">
        <v>25</v>
      </c>
      <c r="C624" s="5" t="s">
        <v>181</v>
      </c>
      <c r="D624" s="7">
        <v>5</v>
      </c>
      <c r="E624" s="5" t="s">
        <v>14</v>
      </c>
      <c r="F624" s="11">
        <f>IF(E624="Senate","",D624)</f>
        <v>5</v>
      </c>
      <c r="G624" s="5" t="s">
        <v>3218</v>
      </c>
      <c r="H624" s="5" t="s">
        <v>3219</v>
      </c>
      <c r="I624" s="5" t="s">
        <v>17</v>
      </c>
      <c r="J624" s="5" t="s">
        <v>3220</v>
      </c>
      <c r="K624" s="5" t="s">
        <v>3221</v>
      </c>
      <c r="L624" s="5" t="s">
        <v>3222</v>
      </c>
    </row>
    <row r="625" spans="1:12" ht="20.100000000000001" customHeight="1">
      <c r="A625" s="13" t="s">
        <v>3217</v>
      </c>
      <c r="B625" s="5" t="s">
        <v>25</v>
      </c>
      <c r="C625" s="5" t="s">
        <v>181</v>
      </c>
      <c r="D625" s="7">
        <v>5</v>
      </c>
      <c r="E625" s="5" t="s">
        <v>14</v>
      </c>
      <c r="F625" s="11">
        <f>IF(E625="Senate","",D625)</f>
        <v>5</v>
      </c>
      <c r="G625" s="5" t="s">
        <v>3218</v>
      </c>
      <c r="H625" s="5" t="s">
        <v>3223</v>
      </c>
      <c r="I625" s="5" t="s">
        <v>96</v>
      </c>
      <c r="J625" s="5" t="s">
        <v>3224</v>
      </c>
      <c r="K625" s="5" t="s">
        <v>3225</v>
      </c>
      <c r="L625" s="5" t="s">
        <v>3222</v>
      </c>
    </row>
    <row r="626" spans="1:12" ht="20.100000000000001" customHeight="1">
      <c r="A626" s="13" t="s">
        <v>3226</v>
      </c>
      <c r="B626" s="5" t="s">
        <v>25</v>
      </c>
      <c r="C626" s="5" t="s">
        <v>26</v>
      </c>
      <c r="D626" s="7">
        <v>3</v>
      </c>
      <c r="E626" s="5" t="s">
        <v>14</v>
      </c>
      <c r="F626" s="11">
        <f>IF(E626="Senate","",D626)</f>
        <v>3</v>
      </c>
      <c r="G626" s="5" t="s">
        <v>3227</v>
      </c>
      <c r="H626" s="5" t="s">
        <v>3228</v>
      </c>
      <c r="I626" s="5" t="s">
        <v>45</v>
      </c>
      <c r="J626" s="5" t="s">
        <v>3229</v>
      </c>
      <c r="K626" s="5" t="s">
        <v>3230</v>
      </c>
      <c r="L626" s="5" t="s">
        <v>3231</v>
      </c>
    </row>
    <row r="627" spans="1:12" ht="20.100000000000001" customHeight="1">
      <c r="A627" s="13" t="s">
        <v>3232</v>
      </c>
      <c r="B627" s="5" t="s">
        <v>25</v>
      </c>
      <c r="C627" s="5" t="s">
        <v>342</v>
      </c>
      <c r="D627" s="7">
        <v>6</v>
      </c>
      <c r="E627" s="5" t="s">
        <v>14</v>
      </c>
      <c r="F627" s="11">
        <f>IF(E627="Senate","",D627)</f>
        <v>6</v>
      </c>
      <c r="G627" s="5" t="s">
        <v>3233</v>
      </c>
      <c r="H627" s="5" t="s">
        <v>3234</v>
      </c>
      <c r="I627" s="5" t="s">
        <v>17</v>
      </c>
      <c r="J627" s="5" t="s">
        <v>3235</v>
      </c>
      <c r="K627" s="5" t="s">
        <v>3236</v>
      </c>
      <c r="L627" s="5" t="s">
        <v>3237</v>
      </c>
    </row>
    <row r="628" spans="1:12" ht="20.100000000000001" customHeight="1">
      <c r="A628" s="13" t="s">
        <v>3238</v>
      </c>
      <c r="B628" s="5" t="s">
        <v>12</v>
      </c>
      <c r="C628" s="5" t="s">
        <v>86</v>
      </c>
      <c r="D628" s="7">
        <v>1</v>
      </c>
      <c r="E628" s="5" t="s">
        <v>64</v>
      </c>
      <c r="F628" s="11" t="str">
        <f>IF(E628="Senate","",D628)</f>
        <v/>
      </c>
      <c r="G628" s="5" t="s">
        <v>3239</v>
      </c>
      <c r="H628" s="5" t="s">
        <v>3240</v>
      </c>
      <c r="I628" s="5" t="s">
        <v>96</v>
      </c>
      <c r="J628" s="5" t="s">
        <v>3241</v>
      </c>
      <c r="K628" s="5" t="s">
        <v>3242</v>
      </c>
      <c r="L628" s="5" t="s">
        <v>3243</v>
      </c>
    </row>
    <row r="629" spans="1:12" ht="20.100000000000001" customHeight="1">
      <c r="A629" s="13" t="s">
        <v>3238</v>
      </c>
      <c r="B629" s="5" t="s">
        <v>12</v>
      </c>
      <c r="C629" s="5" t="s">
        <v>86</v>
      </c>
      <c r="D629" s="7">
        <v>1</v>
      </c>
      <c r="E629" s="5" t="s">
        <v>64</v>
      </c>
      <c r="F629" s="11" t="str">
        <f>IF(E629="Senate","",D629)</f>
        <v/>
      </c>
      <c r="G629" s="5" t="s">
        <v>3239</v>
      </c>
      <c r="H629" s="5" t="s">
        <v>3244</v>
      </c>
      <c r="I629" s="5" t="s">
        <v>3245</v>
      </c>
      <c r="J629" s="5" t="s">
        <v>3246</v>
      </c>
      <c r="K629" s="5" t="s">
        <v>3247</v>
      </c>
      <c r="L629" s="5" t="s">
        <v>3243</v>
      </c>
    </row>
    <row r="630" spans="1:12" ht="20.100000000000001" customHeight="1">
      <c r="A630" s="13" t="s">
        <v>3248</v>
      </c>
      <c r="B630" s="5" t="s">
        <v>12</v>
      </c>
      <c r="C630" s="5" t="s">
        <v>13</v>
      </c>
      <c r="D630" s="7">
        <v>2</v>
      </c>
      <c r="E630" s="5" t="s">
        <v>14</v>
      </c>
      <c r="F630" s="11">
        <f>IF(E630="Senate","",D630)</f>
        <v>2</v>
      </c>
      <c r="G630" s="5" t="s">
        <v>3249</v>
      </c>
      <c r="H630" s="5" t="s">
        <v>3250</v>
      </c>
      <c r="I630" s="5" t="s">
        <v>45</v>
      </c>
      <c r="J630" s="5" t="s">
        <v>3251</v>
      </c>
      <c r="K630" s="5" t="s">
        <v>3252</v>
      </c>
      <c r="L630" s="5" t="s">
        <v>3253</v>
      </c>
    </row>
    <row r="631" spans="1:12" ht="20.100000000000001" customHeight="1">
      <c r="A631" s="13" t="s">
        <v>3248</v>
      </c>
      <c r="B631" s="5" t="s">
        <v>12</v>
      </c>
      <c r="C631" s="5" t="s">
        <v>13</v>
      </c>
      <c r="D631" s="7">
        <v>2</v>
      </c>
      <c r="E631" s="5" t="s">
        <v>14</v>
      </c>
      <c r="F631" s="11">
        <f>IF(E631="Senate","",D631)</f>
        <v>2</v>
      </c>
      <c r="G631" s="5" t="s">
        <v>3249</v>
      </c>
      <c r="H631" s="5" t="s">
        <v>3254</v>
      </c>
      <c r="I631" s="5" t="s">
        <v>37</v>
      </c>
      <c r="J631" s="5" t="s">
        <v>3255</v>
      </c>
      <c r="K631" s="5" t="s">
        <v>3256</v>
      </c>
      <c r="L631" s="5" t="s">
        <v>3253</v>
      </c>
    </row>
    <row r="632" spans="1:12" ht="20.100000000000001" customHeight="1">
      <c r="A632" s="13" t="s">
        <v>3257</v>
      </c>
      <c r="B632" s="5" t="s">
        <v>25</v>
      </c>
      <c r="C632" s="5" t="s">
        <v>1949</v>
      </c>
      <c r="D632" s="7">
        <v>1</v>
      </c>
      <c r="E632" s="5" t="s">
        <v>64</v>
      </c>
      <c r="F632" s="11" t="str">
        <f>IF(E632="Senate","",D632)</f>
        <v/>
      </c>
      <c r="G632" s="5" t="s">
        <v>3258</v>
      </c>
      <c r="H632" s="5" t="s">
        <v>3259</v>
      </c>
      <c r="I632" s="5" t="s">
        <v>226</v>
      </c>
      <c r="J632" s="5" t="s">
        <v>3260</v>
      </c>
      <c r="K632" s="5" t="s">
        <v>3261</v>
      </c>
      <c r="L632" s="5" t="s">
        <v>3262</v>
      </c>
    </row>
    <row r="633" spans="1:12" ht="20.100000000000001" customHeight="1">
      <c r="A633" s="13" t="s">
        <v>3257</v>
      </c>
      <c r="B633" s="5" t="s">
        <v>25</v>
      </c>
      <c r="C633" s="5" t="s">
        <v>1949</v>
      </c>
      <c r="D633" s="7">
        <v>1</v>
      </c>
      <c r="E633" s="5" t="s">
        <v>64</v>
      </c>
      <c r="F633" s="11" t="str">
        <f>IF(E633="Senate","",D633)</f>
        <v/>
      </c>
      <c r="G633" s="5" t="s">
        <v>3258</v>
      </c>
      <c r="H633" s="5" t="s">
        <v>3263</v>
      </c>
      <c r="I633" s="5" t="s">
        <v>540</v>
      </c>
      <c r="J633" s="5" t="s">
        <v>3264</v>
      </c>
      <c r="K633" s="5" t="s">
        <v>3265</v>
      </c>
      <c r="L633" s="5" t="s">
        <v>3262</v>
      </c>
    </row>
    <row r="634" spans="1:12" ht="20.100000000000001" customHeight="1">
      <c r="A634" s="13" t="s">
        <v>3257</v>
      </c>
      <c r="B634" s="5" t="s">
        <v>25</v>
      </c>
      <c r="C634" s="5" t="s">
        <v>1949</v>
      </c>
      <c r="D634" s="7">
        <v>1</v>
      </c>
      <c r="E634" s="5" t="s">
        <v>64</v>
      </c>
      <c r="F634" s="11" t="str">
        <f>IF(E634="Senate","",D634)</f>
        <v/>
      </c>
      <c r="G634" s="5" t="s">
        <v>3266</v>
      </c>
      <c r="H634" s="5" t="s">
        <v>3267</v>
      </c>
      <c r="I634" s="5" t="s">
        <v>3268</v>
      </c>
      <c r="J634" s="5" t="s">
        <v>3269</v>
      </c>
      <c r="K634" s="5" t="s">
        <v>3270</v>
      </c>
      <c r="L634" s="5" t="s">
        <v>3271</v>
      </c>
    </row>
    <row r="635" spans="1:12" ht="20.100000000000001" customHeight="1">
      <c r="A635" s="13" t="s">
        <v>3272</v>
      </c>
      <c r="B635" s="5" t="s">
        <v>25</v>
      </c>
      <c r="C635" s="5" t="s">
        <v>13</v>
      </c>
      <c r="D635" s="7">
        <v>7</v>
      </c>
      <c r="E635" s="5" t="s">
        <v>14</v>
      </c>
      <c r="F635" s="11">
        <f>IF(E635="Senate","",D635)</f>
        <v>7</v>
      </c>
      <c r="G635" s="5" t="s">
        <v>3273</v>
      </c>
      <c r="H635" s="5" t="s">
        <v>3274</v>
      </c>
      <c r="I635" s="5" t="s">
        <v>37</v>
      </c>
      <c r="J635" s="5" t="s">
        <v>3275</v>
      </c>
      <c r="K635" s="5" t="s">
        <v>3276</v>
      </c>
      <c r="L635" s="5" t="s">
        <v>3277</v>
      </c>
    </row>
    <row r="636" spans="1:12" ht="20.100000000000001" customHeight="1">
      <c r="A636" s="13" t="s">
        <v>3278</v>
      </c>
      <c r="B636" s="5" t="s">
        <v>25</v>
      </c>
      <c r="C636" s="5" t="s">
        <v>105</v>
      </c>
      <c r="D636" s="7">
        <v>21</v>
      </c>
      <c r="E636" s="5" t="s">
        <v>14</v>
      </c>
      <c r="F636" s="11">
        <f>IF(E636="Senate","",D636)</f>
        <v>21</v>
      </c>
      <c r="G636" s="5" t="s">
        <v>3279</v>
      </c>
      <c r="H636" s="5" t="s">
        <v>3280</v>
      </c>
      <c r="I636" s="5" t="s">
        <v>17</v>
      </c>
      <c r="J636" s="5" t="s">
        <v>3281</v>
      </c>
      <c r="K636" s="5" t="s">
        <v>3282</v>
      </c>
      <c r="L636" s="5" t="s">
        <v>3283</v>
      </c>
    </row>
    <row r="637" spans="1:12" ht="20.100000000000001" customHeight="1">
      <c r="A637" s="13" t="s">
        <v>3284</v>
      </c>
      <c r="B637" s="5" t="s">
        <v>12</v>
      </c>
      <c r="C637" s="5" t="s">
        <v>34</v>
      </c>
      <c r="D637" s="7">
        <v>25</v>
      </c>
      <c r="E637" s="5" t="s">
        <v>14</v>
      </c>
      <c r="F637" s="11">
        <f>IF(E637="Senate","",D637)</f>
        <v>25</v>
      </c>
      <c r="G637" s="5" t="s">
        <v>3285</v>
      </c>
      <c r="H637" s="5" t="s">
        <v>3286</v>
      </c>
      <c r="I637" s="5" t="s">
        <v>17</v>
      </c>
      <c r="J637" s="5" t="s">
        <v>3287</v>
      </c>
      <c r="K637" s="5" t="s">
        <v>3288</v>
      </c>
      <c r="L637" s="5" t="s">
        <v>3289</v>
      </c>
    </row>
    <row r="638" spans="1:12" ht="20.100000000000001" customHeight="1">
      <c r="A638" s="13" t="s">
        <v>3284</v>
      </c>
      <c r="B638" s="5" t="s">
        <v>12</v>
      </c>
      <c r="C638" s="5" t="s">
        <v>34</v>
      </c>
      <c r="D638" s="7">
        <v>25</v>
      </c>
      <c r="E638" s="5" t="s">
        <v>14</v>
      </c>
      <c r="F638" s="11">
        <f>IF(E638="Senate","",D638)</f>
        <v>25</v>
      </c>
      <c r="G638" s="5" t="s">
        <v>3285</v>
      </c>
      <c r="H638" s="5" t="s">
        <v>3290</v>
      </c>
      <c r="I638" s="5" t="s">
        <v>540</v>
      </c>
      <c r="J638" s="5" t="s">
        <v>3291</v>
      </c>
      <c r="K638" s="5" t="s">
        <v>2976</v>
      </c>
      <c r="L638" s="5" t="s">
        <v>3289</v>
      </c>
    </row>
    <row r="639" spans="1:12" ht="20.100000000000001" customHeight="1">
      <c r="A639" s="13" t="s">
        <v>3292</v>
      </c>
      <c r="B639" s="5" t="s">
        <v>25</v>
      </c>
      <c r="C639" s="5" t="s">
        <v>139</v>
      </c>
      <c r="D639" s="7">
        <v>6</v>
      </c>
      <c r="E639" s="5" t="s">
        <v>14</v>
      </c>
      <c r="F639" s="11">
        <f>IF(E639="Senate","",D639)</f>
        <v>6</v>
      </c>
      <c r="G639" s="5" t="s">
        <v>3293</v>
      </c>
      <c r="H639" s="5" t="s">
        <v>3294</v>
      </c>
      <c r="I639" s="5" t="s">
        <v>17</v>
      </c>
      <c r="J639" s="5" t="s">
        <v>3295</v>
      </c>
      <c r="K639" s="5" t="s">
        <v>3296</v>
      </c>
      <c r="L639" s="5" t="s">
        <v>3297</v>
      </c>
    </row>
    <row r="640" spans="1:12" ht="20.100000000000001" customHeight="1">
      <c r="A640" s="13" t="s">
        <v>3298</v>
      </c>
      <c r="B640" s="5" t="s">
        <v>25</v>
      </c>
      <c r="C640" s="5" t="s">
        <v>219</v>
      </c>
      <c r="D640" s="7">
        <v>5</v>
      </c>
      <c r="E640" s="5" t="s">
        <v>14</v>
      </c>
      <c r="F640" s="11">
        <f>IF(E640="Senate","",D640)</f>
        <v>5</v>
      </c>
      <c r="G640" s="5" t="s">
        <v>3299</v>
      </c>
      <c r="H640" s="5" t="s">
        <v>3300</v>
      </c>
      <c r="I640" s="5" t="s">
        <v>45</v>
      </c>
      <c r="J640" s="5" t="s">
        <v>3301</v>
      </c>
      <c r="K640" s="5" t="s">
        <v>3302</v>
      </c>
      <c r="L640" s="5" t="s">
        <v>3303</v>
      </c>
    </row>
    <row r="641" spans="1:12" ht="20.100000000000001" customHeight="1">
      <c r="A641" s="13" t="s">
        <v>3298</v>
      </c>
      <c r="B641" s="5" t="s">
        <v>25</v>
      </c>
      <c r="C641" s="5" t="s">
        <v>219</v>
      </c>
      <c r="D641" s="7">
        <v>5</v>
      </c>
      <c r="E641" s="5" t="s">
        <v>14</v>
      </c>
      <c r="F641" s="11">
        <f>IF(E641="Senate","",D641)</f>
        <v>5</v>
      </c>
      <c r="G641" s="5" t="s">
        <v>3299</v>
      </c>
      <c r="H641" s="5" t="s">
        <v>3304</v>
      </c>
      <c r="I641" s="5" t="s">
        <v>167</v>
      </c>
      <c r="J641" s="5" t="s">
        <v>3305</v>
      </c>
      <c r="K641" s="5" t="s">
        <v>3306</v>
      </c>
      <c r="L641" s="5" t="s">
        <v>3303</v>
      </c>
    </row>
    <row r="642" spans="1:12" ht="20.100000000000001" customHeight="1">
      <c r="A642" s="13" t="s">
        <v>3307</v>
      </c>
      <c r="B642" s="5" t="s">
        <v>12</v>
      </c>
      <c r="C642" s="5" t="s">
        <v>660</v>
      </c>
      <c r="D642" s="7">
        <v>18</v>
      </c>
      <c r="E642" s="5" t="s">
        <v>14</v>
      </c>
      <c r="F642" s="11">
        <f>IF(E642="Senate","",D642)</f>
        <v>18</v>
      </c>
      <c r="G642" s="5" t="s">
        <v>3308</v>
      </c>
      <c r="H642" s="5" t="s">
        <v>3309</v>
      </c>
      <c r="I642" s="5" t="s">
        <v>649</v>
      </c>
      <c r="J642" s="5" t="s">
        <v>3310</v>
      </c>
      <c r="K642" s="5" t="s">
        <v>3311</v>
      </c>
      <c r="L642" s="5" t="s">
        <v>3312</v>
      </c>
    </row>
    <row r="643" spans="1:12" ht="20.100000000000001" customHeight="1">
      <c r="A643" s="13" t="s">
        <v>3307</v>
      </c>
      <c r="B643" s="5" t="s">
        <v>12</v>
      </c>
      <c r="C643" s="5" t="s">
        <v>660</v>
      </c>
      <c r="D643" s="7">
        <v>18</v>
      </c>
      <c r="E643" s="5" t="s">
        <v>14</v>
      </c>
      <c r="F643" s="11">
        <f>IF(E643="Senate","",D643)</f>
        <v>18</v>
      </c>
      <c r="G643" s="5" t="s">
        <v>3308</v>
      </c>
      <c r="H643" s="5" t="s">
        <v>3313</v>
      </c>
      <c r="I643" s="5" t="s">
        <v>17</v>
      </c>
      <c r="J643" s="5" t="s">
        <v>3314</v>
      </c>
      <c r="K643" s="5" t="s">
        <v>3315</v>
      </c>
      <c r="L643" s="5" t="s">
        <v>3312</v>
      </c>
    </row>
    <row r="644" spans="1:12" ht="20.100000000000001" customHeight="1">
      <c r="A644" s="13" t="s">
        <v>3307</v>
      </c>
      <c r="B644" s="5" t="s">
        <v>12</v>
      </c>
      <c r="C644" s="5" t="s">
        <v>660</v>
      </c>
      <c r="D644" s="7">
        <v>18</v>
      </c>
      <c r="E644" s="5" t="s">
        <v>14</v>
      </c>
      <c r="F644" s="11">
        <f>IF(E644="Senate","",D644)</f>
        <v>18</v>
      </c>
      <c r="G644" s="5" t="s">
        <v>3308</v>
      </c>
      <c r="H644" s="5" t="s">
        <v>3316</v>
      </c>
      <c r="I644" s="5" t="s">
        <v>418</v>
      </c>
      <c r="J644" s="5" t="s">
        <v>3317</v>
      </c>
      <c r="K644" s="5" t="s">
        <v>346</v>
      </c>
      <c r="L644" s="5" t="s">
        <v>3312</v>
      </c>
    </row>
    <row r="645" spans="1:12" ht="20.100000000000001" customHeight="1">
      <c r="A645" s="13" t="s">
        <v>3318</v>
      </c>
      <c r="B645" s="5" t="s">
        <v>25</v>
      </c>
      <c r="C645" s="5" t="s">
        <v>219</v>
      </c>
      <c r="D645" s="7">
        <v>27</v>
      </c>
      <c r="E645" s="5" t="s">
        <v>14</v>
      </c>
      <c r="F645" s="11">
        <f>IF(E645="Senate","",D645)</f>
        <v>27</v>
      </c>
      <c r="G645" s="5" t="s">
        <v>3319</v>
      </c>
      <c r="H645" s="5" t="s">
        <v>3320</v>
      </c>
      <c r="I645" s="5" t="s">
        <v>45</v>
      </c>
      <c r="J645" s="5" t="s">
        <v>3321</v>
      </c>
      <c r="K645" s="5" t="s">
        <v>3322</v>
      </c>
      <c r="L645" s="5" t="s">
        <v>3323</v>
      </c>
    </row>
    <row r="646" spans="1:12" ht="20.100000000000001" customHeight="1">
      <c r="A646" s="13" t="s">
        <v>3324</v>
      </c>
      <c r="B646" s="5" t="s">
        <v>12</v>
      </c>
      <c r="C646" s="5" t="s">
        <v>273</v>
      </c>
      <c r="D646" s="7">
        <v>6</v>
      </c>
      <c r="E646" s="5" t="s">
        <v>14</v>
      </c>
      <c r="F646" s="11">
        <f>IF(E646="Senate","",D646)</f>
        <v>6</v>
      </c>
      <c r="G646" s="5" t="s">
        <v>3325</v>
      </c>
      <c r="H646" s="5" t="s">
        <v>3326</v>
      </c>
      <c r="I646" s="5" t="s">
        <v>17</v>
      </c>
      <c r="J646" s="5" t="s">
        <v>3327</v>
      </c>
      <c r="K646" s="5" t="s">
        <v>3328</v>
      </c>
      <c r="L646" s="5" t="s">
        <v>3329</v>
      </c>
    </row>
    <row r="647" spans="1:12" ht="20.100000000000001" customHeight="1">
      <c r="A647" s="13" t="s">
        <v>3324</v>
      </c>
      <c r="B647" s="5" t="s">
        <v>12</v>
      </c>
      <c r="C647" s="5" t="s">
        <v>273</v>
      </c>
      <c r="D647" s="7">
        <v>6</v>
      </c>
      <c r="E647" s="5" t="s">
        <v>14</v>
      </c>
      <c r="F647" s="11">
        <f>IF(E647="Senate","",D647)</f>
        <v>6</v>
      </c>
      <c r="G647" s="5" t="s">
        <v>3325</v>
      </c>
      <c r="H647" s="5" t="s">
        <v>3330</v>
      </c>
      <c r="I647" s="5" t="s">
        <v>167</v>
      </c>
      <c r="J647" s="5" t="s">
        <v>3331</v>
      </c>
      <c r="K647" s="5" t="s">
        <v>3332</v>
      </c>
      <c r="L647" s="5" t="s">
        <v>3329</v>
      </c>
    </row>
    <row r="648" spans="1:12" ht="20.100000000000001" customHeight="1">
      <c r="A648" s="13" t="s">
        <v>3333</v>
      </c>
      <c r="B648" s="5" t="s">
        <v>12</v>
      </c>
      <c r="C648" s="5" t="s">
        <v>34</v>
      </c>
      <c r="D648" s="7">
        <v>38</v>
      </c>
      <c r="E648" s="5" t="s">
        <v>14</v>
      </c>
      <c r="F648" s="11">
        <f>IF(E648="Senate","",D648)</f>
        <v>38</v>
      </c>
      <c r="G648" s="5" t="s">
        <v>3334</v>
      </c>
      <c r="H648" s="5" t="s">
        <v>3335</v>
      </c>
      <c r="I648" s="5" t="s">
        <v>96</v>
      </c>
      <c r="J648" s="5" t="s">
        <v>3336</v>
      </c>
      <c r="K648" s="5" t="s">
        <v>3337</v>
      </c>
      <c r="L648" s="5" t="s">
        <v>3338</v>
      </c>
    </row>
    <row r="649" spans="1:12" ht="20.100000000000001" customHeight="1">
      <c r="A649" s="13" t="s">
        <v>3339</v>
      </c>
      <c r="B649" s="5" t="s">
        <v>12</v>
      </c>
      <c r="C649" s="5" t="s">
        <v>160</v>
      </c>
      <c r="D649" s="7">
        <v>2</v>
      </c>
      <c r="E649" s="5" t="s">
        <v>64</v>
      </c>
      <c r="F649" s="11" t="str">
        <f>IF(E649="Senate","",D649)</f>
        <v/>
      </c>
      <c r="G649" s="5" t="s">
        <v>3340</v>
      </c>
      <c r="H649" s="5" t="s">
        <v>3341</v>
      </c>
      <c r="I649" s="5" t="s">
        <v>37</v>
      </c>
      <c r="J649" s="5" t="s">
        <v>3342</v>
      </c>
      <c r="K649" s="5" t="s">
        <v>516</v>
      </c>
      <c r="L649" s="5" t="s">
        <v>3343</v>
      </c>
    </row>
    <row r="650" spans="1:12" ht="20.100000000000001" customHeight="1">
      <c r="A650" s="13" t="s">
        <v>3339</v>
      </c>
      <c r="B650" s="5" t="s">
        <v>12</v>
      </c>
      <c r="C650" s="5" t="s">
        <v>160</v>
      </c>
      <c r="D650" s="7">
        <v>2</v>
      </c>
      <c r="E650" s="5" t="s">
        <v>64</v>
      </c>
      <c r="F650" s="11" t="str">
        <f>IF(E650="Senate","",D650)</f>
        <v/>
      </c>
      <c r="G650" s="5" t="s">
        <v>3344</v>
      </c>
      <c r="H650" s="5" t="s">
        <v>3345</v>
      </c>
      <c r="I650" s="5" t="s">
        <v>17</v>
      </c>
      <c r="J650" s="5" t="s">
        <v>3346</v>
      </c>
      <c r="K650" s="5" t="s">
        <v>3347</v>
      </c>
      <c r="L650" s="5" t="s">
        <v>3348</v>
      </c>
    </row>
    <row r="651" spans="1:12" ht="20.100000000000001" customHeight="1">
      <c r="A651" s="13" t="s">
        <v>3349</v>
      </c>
      <c r="B651" s="5" t="s">
        <v>25</v>
      </c>
      <c r="C651" s="5" t="s">
        <v>547</v>
      </c>
      <c r="D651" s="7">
        <v>1</v>
      </c>
      <c r="E651" s="5" t="s">
        <v>14</v>
      </c>
      <c r="F651" s="11">
        <f>IF(E651="Senate","",D651)</f>
        <v>1</v>
      </c>
      <c r="G651" s="5" t="s">
        <v>3350</v>
      </c>
      <c r="H651" s="5" t="s">
        <v>3351</v>
      </c>
      <c r="I651" s="5" t="s">
        <v>45</v>
      </c>
      <c r="J651" s="5" t="s">
        <v>3352</v>
      </c>
      <c r="K651" s="5" t="s">
        <v>3353</v>
      </c>
      <c r="L651" s="5" t="s">
        <v>3354</v>
      </c>
    </row>
    <row r="652" spans="1:12" ht="20.100000000000001" customHeight="1">
      <c r="A652" s="13" t="s">
        <v>3355</v>
      </c>
      <c r="B652" s="5" t="s">
        <v>12</v>
      </c>
      <c r="C652" s="5" t="s">
        <v>395</v>
      </c>
      <c r="D652" s="7">
        <v>9</v>
      </c>
      <c r="E652" s="5" t="s">
        <v>14</v>
      </c>
      <c r="F652" s="11">
        <f>IF(E652="Senate","",D652)</f>
        <v>9</v>
      </c>
      <c r="G652" s="5" t="s">
        <v>3356</v>
      </c>
      <c r="H652" s="5" t="s">
        <v>3357</v>
      </c>
      <c r="I652" s="5" t="s">
        <v>540</v>
      </c>
      <c r="J652" s="5" t="s">
        <v>3358</v>
      </c>
      <c r="K652" s="5" t="s">
        <v>3359</v>
      </c>
      <c r="L652" s="5" t="s">
        <v>3360</v>
      </c>
    </row>
    <row r="653" spans="1:12" ht="20.100000000000001" customHeight="1">
      <c r="A653" s="13" t="s">
        <v>3361</v>
      </c>
      <c r="B653" s="5" t="s">
        <v>12</v>
      </c>
      <c r="C653" s="5" t="s">
        <v>1753</v>
      </c>
      <c r="D653" s="7">
        <v>2</v>
      </c>
      <c r="E653" s="5" t="s">
        <v>64</v>
      </c>
      <c r="F653" s="11" t="str">
        <f>IF(E653="Senate","",D653)</f>
        <v/>
      </c>
      <c r="G653" s="5" t="s">
        <v>3362</v>
      </c>
      <c r="H653" s="5" t="s">
        <v>3363</v>
      </c>
      <c r="I653" s="5" t="s">
        <v>177</v>
      </c>
      <c r="J653" s="5" t="s">
        <v>3364</v>
      </c>
      <c r="K653" s="5" t="s">
        <v>3365</v>
      </c>
      <c r="L653" s="5" t="s">
        <v>3366</v>
      </c>
    </row>
    <row r="654" spans="1:12" ht="20.100000000000001" customHeight="1">
      <c r="A654" s="13" t="s">
        <v>3361</v>
      </c>
      <c r="B654" s="5" t="s">
        <v>12</v>
      </c>
      <c r="C654" s="5" t="s">
        <v>1753</v>
      </c>
      <c r="D654" s="7">
        <v>2</v>
      </c>
      <c r="E654" s="5" t="s">
        <v>64</v>
      </c>
      <c r="F654" s="11" t="str">
        <f>IF(E654="Senate","",D654)</f>
        <v/>
      </c>
      <c r="G654" s="5" t="s">
        <v>3362</v>
      </c>
      <c r="H654" s="5" t="s">
        <v>3367</v>
      </c>
      <c r="I654" s="5" t="s">
        <v>2855</v>
      </c>
      <c r="J654" s="5" t="s">
        <v>3368</v>
      </c>
      <c r="K654" s="5" t="s">
        <v>3369</v>
      </c>
      <c r="L654" s="5" t="s">
        <v>3366</v>
      </c>
    </row>
    <row r="655" spans="1:12" ht="20.100000000000001" customHeight="1">
      <c r="A655" s="13" t="s">
        <v>3370</v>
      </c>
      <c r="B655" s="5" t="s">
        <v>12</v>
      </c>
      <c r="C655" s="5" t="s">
        <v>34</v>
      </c>
      <c r="D655" s="7">
        <v>2</v>
      </c>
      <c r="E655" s="5" t="s">
        <v>64</v>
      </c>
      <c r="F655" s="11" t="str">
        <f>IF(E655="Senate","",D655)</f>
        <v/>
      </c>
      <c r="G655" s="5" t="s">
        <v>3371</v>
      </c>
      <c r="H655" s="5" t="s">
        <v>3372</v>
      </c>
      <c r="I655" s="5" t="s">
        <v>37</v>
      </c>
      <c r="J655" s="5" t="s">
        <v>3373</v>
      </c>
      <c r="K655" s="5" t="s">
        <v>3374</v>
      </c>
      <c r="L655" s="5" t="s">
        <v>3375</v>
      </c>
    </row>
    <row r="656" spans="1:12" ht="20.100000000000001" customHeight="1">
      <c r="A656" s="13" t="s">
        <v>3376</v>
      </c>
      <c r="B656" s="5" t="s">
        <v>25</v>
      </c>
      <c r="C656" s="5" t="s">
        <v>930</v>
      </c>
      <c r="D656" s="7">
        <v>2</v>
      </c>
      <c r="E656" s="5" t="s">
        <v>14</v>
      </c>
      <c r="F656" s="11">
        <f>IF(E656="Senate","",D656)</f>
        <v>2</v>
      </c>
      <c r="G656" s="5" t="s">
        <v>3377</v>
      </c>
      <c r="H656" s="5" t="s">
        <v>3378</v>
      </c>
      <c r="I656" s="5" t="s">
        <v>45</v>
      </c>
      <c r="J656" s="5" t="s">
        <v>3379</v>
      </c>
      <c r="K656" s="5" t="s">
        <v>3380</v>
      </c>
      <c r="L656" s="5" t="s">
        <v>3381</v>
      </c>
    </row>
    <row r="657" spans="1:12" ht="20.100000000000001" customHeight="1">
      <c r="A657" s="13" t="s">
        <v>3376</v>
      </c>
      <c r="B657" s="5" t="s">
        <v>25</v>
      </c>
      <c r="C657" s="5" t="s">
        <v>930</v>
      </c>
      <c r="D657" s="7">
        <v>2</v>
      </c>
      <c r="E657" s="5" t="s">
        <v>14</v>
      </c>
      <c r="F657" s="11">
        <f>IF(E657="Senate","",D657)</f>
        <v>2</v>
      </c>
      <c r="G657" s="5" t="s">
        <v>3377</v>
      </c>
      <c r="H657" s="5" t="s">
        <v>3382</v>
      </c>
      <c r="I657" s="5" t="s">
        <v>703</v>
      </c>
      <c r="J657" s="5" t="s">
        <v>3383</v>
      </c>
      <c r="K657" s="5" t="s">
        <v>3384</v>
      </c>
      <c r="L657" s="5" t="s">
        <v>3381</v>
      </c>
    </row>
    <row r="658" spans="1:12" ht="20.100000000000001" customHeight="1">
      <c r="A658" s="13" t="s">
        <v>3385</v>
      </c>
      <c r="B658" s="5" t="s">
        <v>25</v>
      </c>
      <c r="C658" s="5" t="s">
        <v>42</v>
      </c>
      <c r="D658" s="7">
        <v>2</v>
      </c>
      <c r="E658" s="5" t="s">
        <v>64</v>
      </c>
      <c r="F658" s="11" t="str">
        <f>IF(E658="Senate","",D658)</f>
        <v/>
      </c>
      <c r="G658" s="5" t="s">
        <v>3386</v>
      </c>
      <c r="H658" s="5" t="s">
        <v>3387</v>
      </c>
      <c r="I658" s="5" t="s">
        <v>101</v>
      </c>
      <c r="J658" s="5" t="s">
        <v>3388</v>
      </c>
      <c r="K658" s="5" t="s">
        <v>3389</v>
      </c>
      <c r="L658" s="5" t="s">
        <v>3390</v>
      </c>
    </row>
    <row r="659" spans="1:12" ht="20.100000000000001" customHeight="1">
      <c r="A659" s="13" t="s">
        <v>3385</v>
      </c>
      <c r="B659" s="5" t="s">
        <v>25</v>
      </c>
      <c r="C659" s="5" t="s">
        <v>42</v>
      </c>
      <c r="D659" s="7">
        <v>2</v>
      </c>
      <c r="E659" s="5" t="s">
        <v>64</v>
      </c>
      <c r="F659" s="11" t="str">
        <f>IF(E659="Senate","",D659)</f>
        <v/>
      </c>
      <c r="G659" s="5" t="s">
        <v>3386</v>
      </c>
      <c r="H659" s="5" t="s">
        <v>3391</v>
      </c>
      <c r="I659" s="5" t="s">
        <v>37</v>
      </c>
      <c r="J659" s="5" t="s">
        <v>3392</v>
      </c>
      <c r="K659" s="5" t="s">
        <v>3393</v>
      </c>
      <c r="L659" s="5" t="s">
        <v>3390</v>
      </c>
    </row>
    <row r="660" spans="1:12" ht="20.100000000000001" customHeight="1">
      <c r="A660" s="13" t="s">
        <v>3394</v>
      </c>
      <c r="B660" s="5" t="s">
        <v>12</v>
      </c>
      <c r="C660" s="5" t="s">
        <v>395</v>
      </c>
      <c r="D660" s="7">
        <v>10</v>
      </c>
      <c r="E660" s="5" t="s">
        <v>14</v>
      </c>
      <c r="F660" s="11">
        <f>IF(E660="Senate","",D660)</f>
        <v>10</v>
      </c>
      <c r="G660" s="5" t="s">
        <v>3395</v>
      </c>
      <c r="H660" s="5" t="s">
        <v>3396</v>
      </c>
      <c r="I660" s="5" t="s">
        <v>167</v>
      </c>
      <c r="J660" s="5" t="s">
        <v>3397</v>
      </c>
      <c r="K660" s="5" t="s">
        <v>3398</v>
      </c>
      <c r="L660" s="5" t="s">
        <v>3399</v>
      </c>
    </row>
    <row r="661" spans="1:12" ht="20.100000000000001" customHeight="1">
      <c r="A661" s="13" t="s">
        <v>3400</v>
      </c>
      <c r="B661" s="5" t="s">
        <v>12</v>
      </c>
      <c r="C661" s="5" t="s">
        <v>205</v>
      </c>
      <c r="D661" s="7">
        <v>3</v>
      </c>
      <c r="E661" s="5" t="s">
        <v>14</v>
      </c>
      <c r="F661" s="11">
        <f>IF(E661="Senate","",D661)</f>
        <v>3</v>
      </c>
      <c r="G661" s="5" t="s">
        <v>3401</v>
      </c>
      <c r="H661" s="5" t="s">
        <v>3402</v>
      </c>
      <c r="I661" s="5" t="s">
        <v>17</v>
      </c>
      <c r="J661" s="5" t="s">
        <v>3403</v>
      </c>
      <c r="K661" s="5" t="s">
        <v>3404</v>
      </c>
      <c r="L661" s="5" t="s">
        <v>3405</v>
      </c>
    </row>
    <row r="662" spans="1:12" ht="20.100000000000001" customHeight="1">
      <c r="A662" s="13" t="s">
        <v>3406</v>
      </c>
      <c r="B662" s="5" t="s">
        <v>12</v>
      </c>
      <c r="C662" s="5" t="s">
        <v>212</v>
      </c>
      <c r="D662" s="7">
        <v>8</v>
      </c>
      <c r="E662" s="5" t="s">
        <v>14</v>
      </c>
      <c r="F662" s="11">
        <f>IF(E662="Senate","",D662)</f>
        <v>8</v>
      </c>
      <c r="G662" s="5" t="s">
        <v>3407</v>
      </c>
      <c r="H662" s="5" t="s">
        <v>3408</v>
      </c>
      <c r="I662" s="5" t="s">
        <v>3409</v>
      </c>
      <c r="J662" s="5" t="s">
        <v>3410</v>
      </c>
      <c r="K662" s="5" t="s">
        <v>3411</v>
      </c>
      <c r="L662" s="5" t="s">
        <v>3412</v>
      </c>
    </row>
    <row r="663" spans="1:12" ht="20.100000000000001" customHeight="1">
      <c r="A663" s="13" t="s">
        <v>3406</v>
      </c>
      <c r="B663" s="5" t="s">
        <v>12</v>
      </c>
      <c r="C663" s="5" t="s">
        <v>212</v>
      </c>
      <c r="D663" s="7">
        <v>8</v>
      </c>
      <c r="E663" s="5" t="s">
        <v>14</v>
      </c>
      <c r="F663" s="11">
        <f>IF(E663="Senate","",D663)</f>
        <v>8</v>
      </c>
      <c r="G663" s="5" t="s">
        <v>3407</v>
      </c>
      <c r="H663" s="5" t="s">
        <v>3413</v>
      </c>
      <c r="I663" s="5" t="s">
        <v>3414</v>
      </c>
      <c r="J663" s="5" t="s">
        <v>3415</v>
      </c>
      <c r="K663" s="5" t="s">
        <v>3416</v>
      </c>
      <c r="L663" s="5" t="s">
        <v>3412</v>
      </c>
    </row>
    <row r="664" spans="1:12" ht="20.100000000000001" customHeight="1">
      <c r="A664" s="13" t="s">
        <v>3406</v>
      </c>
      <c r="B664" s="5" t="s">
        <v>12</v>
      </c>
      <c r="C664" s="5" t="s">
        <v>212</v>
      </c>
      <c r="D664" s="7">
        <v>8</v>
      </c>
      <c r="E664" s="5" t="s">
        <v>14</v>
      </c>
      <c r="F664" s="11">
        <f>IF(E664="Senate","",D664)</f>
        <v>8</v>
      </c>
      <c r="G664" s="5" t="s">
        <v>3407</v>
      </c>
      <c r="H664" s="5" t="s">
        <v>3417</v>
      </c>
      <c r="I664" s="5" t="s">
        <v>282</v>
      </c>
      <c r="J664" s="5" t="s">
        <v>3418</v>
      </c>
      <c r="K664" s="5" t="s">
        <v>3419</v>
      </c>
      <c r="L664" s="5" t="s">
        <v>3412</v>
      </c>
    </row>
    <row r="665" spans="1:12" ht="20.100000000000001" customHeight="1">
      <c r="A665" s="13" t="s">
        <v>3420</v>
      </c>
      <c r="B665" s="5" t="s">
        <v>12</v>
      </c>
      <c r="C665" s="5" t="s">
        <v>660</v>
      </c>
      <c r="D665" s="7">
        <v>2</v>
      </c>
      <c r="E665" s="5" t="s">
        <v>64</v>
      </c>
      <c r="F665" s="11" t="str">
        <f>IF(E665="Senate","",D665)</f>
        <v/>
      </c>
      <c r="G665" s="6"/>
      <c r="H665" s="5" t="s">
        <v>3421</v>
      </c>
      <c r="I665" s="5" t="s">
        <v>37</v>
      </c>
      <c r="J665" s="5" t="s">
        <v>3422</v>
      </c>
      <c r="K665" s="5" t="s">
        <v>942</v>
      </c>
      <c r="L665" s="5" t="s">
        <v>3423</v>
      </c>
    </row>
    <row r="666" spans="1:12" ht="20.100000000000001" customHeight="1">
      <c r="A666" s="13" t="s">
        <v>3424</v>
      </c>
      <c r="B666" s="5" t="s">
        <v>25</v>
      </c>
      <c r="C666" s="5" t="s">
        <v>93</v>
      </c>
      <c r="D666" s="7">
        <v>1</v>
      </c>
      <c r="E666" s="5" t="s">
        <v>14</v>
      </c>
      <c r="F666" s="11">
        <f>IF(E666="Senate","",D666)</f>
        <v>1</v>
      </c>
      <c r="G666" s="5" t="s">
        <v>3425</v>
      </c>
      <c r="H666" s="5" t="s">
        <v>3426</v>
      </c>
      <c r="I666" s="5" t="s">
        <v>17</v>
      </c>
      <c r="J666" s="5" t="s">
        <v>3427</v>
      </c>
      <c r="K666" s="5" t="s">
        <v>3428</v>
      </c>
      <c r="L666" s="5" t="s">
        <v>3429</v>
      </c>
    </row>
    <row r="667" spans="1:12" ht="20.100000000000001" customHeight="1">
      <c r="A667" s="13" t="s">
        <v>3424</v>
      </c>
      <c r="B667" s="5" t="s">
        <v>25</v>
      </c>
      <c r="C667" s="5" t="s">
        <v>93</v>
      </c>
      <c r="D667" s="7">
        <v>1</v>
      </c>
      <c r="E667" s="5" t="s">
        <v>14</v>
      </c>
      <c r="F667" s="11">
        <f>IF(E667="Senate","",D667)</f>
        <v>1</v>
      </c>
      <c r="G667" s="5" t="s">
        <v>3425</v>
      </c>
      <c r="H667" s="5" t="s">
        <v>3430</v>
      </c>
      <c r="I667" s="5" t="s">
        <v>17</v>
      </c>
      <c r="J667" s="5" t="s">
        <v>3431</v>
      </c>
      <c r="K667" s="5" t="s">
        <v>3432</v>
      </c>
      <c r="L667" s="5" t="s">
        <v>3429</v>
      </c>
    </row>
    <row r="668" spans="1:12" ht="20.100000000000001" customHeight="1">
      <c r="A668" s="13" t="s">
        <v>3433</v>
      </c>
      <c r="B668" s="5" t="s">
        <v>12</v>
      </c>
      <c r="C668" s="5" t="s">
        <v>296</v>
      </c>
      <c r="D668" s="7">
        <v>3</v>
      </c>
      <c r="E668" s="5" t="s">
        <v>14</v>
      </c>
      <c r="F668" s="11">
        <f>IF(E668="Senate","",D668)</f>
        <v>3</v>
      </c>
      <c r="G668" s="5" t="s">
        <v>3434</v>
      </c>
      <c r="H668" s="5" t="s">
        <v>3435</v>
      </c>
      <c r="I668" s="5" t="s">
        <v>3436</v>
      </c>
      <c r="J668" s="5" t="s">
        <v>3437</v>
      </c>
      <c r="K668" s="5" t="s">
        <v>350</v>
      </c>
      <c r="L668" s="5" t="s">
        <v>3438</v>
      </c>
    </row>
    <row r="669" spans="1:12" ht="20.100000000000001" customHeight="1">
      <c r="A669" s="13" t="s">
        <v>3439</v>
      </c>
      <c r="B669" s="5" t="s">
        <v>25</v>
      </c>
      <c r="C669" s="5" t="s">
        <v>316</v>
      </c>
      <c r="D669" s="7">
        <v>1</v>
      </c>
      <c r="E669" s="5" t="s">
        <v>64</v>
      </c>
      <c r="F669" s="11" t="str">
        <f>IF(E669="Senate","",D669)</f>
        <v/>
      </c>
      <c r="G669" s="5" t="s">
        <v>3440</v>
      </c>
      <c r="H669" s="5" t="s">
        <v>3441</v>
      </c>
      <c r="I669" s="5" t="s">
        <v>45</v>
      </c>
      <c r="J669" s="5" t="s">
        <v>3442</v>
      </c>
      <c r="K669" s="5" t="s">
        <v>3443</v>
      </c>
      <c r="L669" s="5" t="s">
        <v>3444</v>
      </c>
    </row>
    <row r="670" spans="1:12" ht="20.100000000000001" customHeight="1">
      <c r="A670" s="13" t="s">
        <v>3439</v>
      </c>
      <c r="B670" s="5" t="s">
        <v>25</v>
      </c>
      <c r="C670" s="5" t="s">
        <v>316</v>
      </c>
      <c r="D670" s="7">
        <v>1</v>
      </c>
      <c r="E670" s="5" t="s">
        <v>64</v>
      </c>
      <c r="F670" s="11" t="str">
        <f>IF(E670="Senate","",D670)</f>
        <v/>
      </c>
      <c r="G670" s="5" t="s">
        <v>3440</v>
      </c>
      <c r="H670" s="5" t="s">
        <v>3445</v>
      </c>
      <c r="I670" s="5" t="s">
        <v>2855</v>
      </c>
      <c r="J670" s="5" t="s">
        <v>3446</v>
      </c>
      <c r="K670" s="5" t="s">
        <v>3447</v>
      </c>
      <c r="L670" s="5" t="s">
        <v>3444</v>
      </c>
    </row>
    <row r="671" spans="1:12" ht="20.100000000000001" customHeight="1">
      <c r="A671" s="13" t="s">
        <v>3448</v>
      </c>
      <c r="B671" s="5" t="s">
        <v>12</v>
      </c>
      <c r="C671" s="5" t="s">
        <v>53</v>
      </c>
      <c r="D671" s="7">
        <v>13</v>
      </c>
      <c r="E671" s="5" t="s">
        <v>14</v>
      </c>
      <c r="F671" s="11">
        <f>IF(E671="Senate","",D671)</f>
        <v>13</v>
      </c>
      <c r="G671" s="5" t="s">
        <v>3449</v>
      </c>
      <c r="H671" s="5" t="s">
        <v>3450</v>
      </c>
      <c r="I671" s="5" t="s">
        <v>96</v>
      </c>
      <c r="J671" s="5" t="s">
        <v>3451</v>
      </c>
      <c r="K671" s="5" t="s">
        <v>1483</v>
      </c>
      <c r="L671" s="5" t="s">
        <v>3452</v>
      </c>
    </row>
    <row r="672" spans="1:12" ht="20.100000000000001" customHeight="1">
      <c r="A672" s="13" t="s">
        <v>3433</v>
      </c>
      <c r="B672" s="5" t="s">
        <v>12</v>
      </c>
      <c r="C672" s="5" t="s">
        <v>296</v>
      </c>
      <c r="D672" s="7">
        <v>3</v>
      </c>
      <c r="E672" s="5" t="s">
        <v>14</v>
      </c>
      <c r="F672" s="11">
        <f>IF(E672="Senate","",D672)</f>
        <v>3</v>
      </c>
      <c r="G672" s="5" t="s">
        <v>3453</v>
      </c>
      <c r="H672" s="5" t="s">
        <v>3454</v>
      </c>
      <c r="I672" s="5" t="s">
        <v>540</v>
      </c>
      <c r="J672" s="5" t="s">
        <v>3455</v>
      </c>
      <c r="K672" s="5" t="s">
        <v>346</v>
      </c>
      <c r="L672" s="5" t="s">
        <v>3456</v>
      </c>
    </row>
    <row r="673" spans="1:12" ht="20.100000000000001" customHeight="1">
      <c r="A673" s="13" t="s">
        <v>3448</v>
      </c>
      <c r="B673" s="5" t="s">
        <v>12</v>
      </c>
      <c r="C673" s="5" t="s">
        <v>53</v>
      </c>
      <c r="D673" s="7">
        <v>13</v>
      </c>
      <c r="E673" s="5" t="s">
        <v>14</v>
      </c>
      <c r="F673" s="11">
        <f>IF(E673="Senate","",D673)</f>
        <v>13</v>
      </c>
      <c r="G673" s="5" t="s">
        <v>3449</v>
      </c>
      <c r="H673" s="5" t="s">
        <v>3457</v>
      </c>
      <c r="I673" s="5" t="s">
        <v>703</v>
      </c>
      <c r="J673" s="5" t="s">
        <v>3458</v>
      </c>
      <c r="K673" s="5" t="s">
        <v>3459</v>
      </c>
      <c r="L673" s="5" t="s">
        <v>3452</v>
      </c>
    </row>
    <row r="674" spans="1:12" ht="20.100000000000001" customHeight="1">
      <c r="A674" s="13" t="s">
        <v>3460</v>
      </c>
      <c r="B674" s="5" t="s">
        <v>25</v>
      </c>
      <c r="C674" s="5" t="s">
        <v>53</v>
      </c>
      <c r="D674" s="7">
        <v>8</v>
      </c>
      <c r="E674" s="5" t="s">
        <v>14</v>
      </c>
      <c r="F674" s="11">
        <f>IF(E674="Senate","",D674)</f>
        <v>8</v>
      </c>
      <c r="G674" s="5" t="s">
        <v>3461</v>
      </c>
      <c r="H674" s="5" t="s">
        <v>3462</v>
      </c>
      <c r="I674" s="5" t="s">
        <v>17</v>
      </c>
      <c r="J674" s="5" t="s">
        <v>3463</v>
      </c>
      <c r="K674" s="5" t="s">
        <v>3464</v>
      </c>
      <c r="L674" s="5" t="s">
        <v>3465</v>
      </c>
    </row>
    <row r="675" spans="1:12" ht="20.100000000000001" customHeight="1">
      <c r="A675" s="13" t="s">
        <v>3466</v>
      </c>
      <c r="B675" s="5" t="s">
        <v>25</v>
      </c>
      <c r="C675" s="5" t="s">
        <v>219</v>
      </c>
      <c r="D675" s="7">
        <v>2</v>
      </c>
      <c r="E675" s="5" t="s">
        <v>64</v>
      </c>
      <c r="F675" s="11" t="str">
        <f>IF(E675="Senate","",D675)</f>
        <v/>
      </c>
      <c r="G675" s="5" t="s">
        <v>3467</v>
      </c>
      <c r="H675" s="5" t="s">
        <v>3468</v>
      </c>
      <c r="I675" s="5" t="s">
        <v>96</v>
      </c>
      <c r="J675" s="5" t="s">
        <v>3469</v>
      </c>
      <c r="K675" s="5" t="s">
        <v>3470</v>
      </c>
      <c r="L675" s="5" t="s">
        <v>3471</v>
      </c>
    </row>
    <row r="676" spans="1:12" ht="20.100000000000001" customHeight="1">
      <c r="A676" s="13" t="s">
        <v>3466</v>
      </c>
      <c r="B676" s="5" t="s">
        <v>25</v>
      </c>
      <c r="C676" s="5" t="s">
        <v>219</v>
      </c>
      <c r="D676" s="7">
        <v>2</v>
      </c>
      <c r="E676" s="5" t="s">
        <v>64</v>
      </c>
      <c r="F676" s="11" t="str">
        <f>IF(E676="Senate","",D676)</f>
        <v/>
      </c>
      <c r="G676" s="5" t="s">
        <v>3467</v>
      </c>
      <c r="H676" s="5" t="s">
        <v>3472</v>
      </c>
      <c r="I676" s="5" t="s">
        <v>703</v>
      </c>
      <c r="J676" s="5" t="s">
        <v>3473</v>
      </c>
      <c r="K676" s="5" t="s">
        <v>3474</v>
      </c>
      <c r="L676" s="5" t="s">
        <v>3471</v>
      </c>
    </row>
    <row r="677" spans="1:12" ht="20.100000000000001" customHeight="1">
      <c r="A677" s="13" t="s">
        <v>3460</v>
      </c>
      <c r="B677" s="5" t="s">
        <v>25</v>
      </c>
      <c r="C677" s="5" t="s">
        <v>53</v>
      </c>
      <c r="D677" s="7">
        <v>8</v>
      </c>
      <c r="E677" s="5" t="s">
        <v>14</v>
      </c>
      <c r="F677" s="11">
        <f>IF(E677="Senate","",D677)</f>
        <v>8</v>
      </c>
      <c r="G677" s="5" t="s">
        <v>3461</v>
      </c>
      <c r="H677" s="5" t="s">
        <v>3475</v>
      </c>
      <c r="I677" s="5" t="s">
        <v>946</v>
      </c>
      <c r="J677" s="5" t="s">
        <v>3476</v>
      </c>
      <c r="K677" s="5" t="s">
        <v>3477</v>
      </c>
      <c r="L677" s="5" t="s">
        <v>3465</v>
      </c>
    </row>
    <row r="678" spans="1:12" ht="20.100000000000001" customHeight="1">
      <c r="A678" s="13" t="s">
        <v>3466</v>
      </c>
      <c r="B678" s="5" t="s">
        <v>25</v>
      </c>
      <c r="C678" s="5" t="s">
        <v>219</v>
      </c>
      <c r="D678" s="7">
        <v>2</v>
      </c>
      <c r="E678" s="5" t="s">
        <v>64</v>
      </c>
      <c r="F678" s="11" t="str">
        <f>IF(E678="Senate","",D678)</f>
        <v/>
      </c>
      <c r="G678" s="5" t="s">
        <v>3467</v>
      </c>
      <c r="H678" s="5" t="s">
        <v>3478</v>
      </c>
      <c r="I678" s="5" t="s">
        <v>96</v>
      </c>
      <c r="J678" s="5" t="s">
        <v>3479</v>
      </c>
      <c r="K678" s="5" t="s">
        <v>346</v>
      </c>
      <c r="L678" s="5" t="s">
        <v>3471</v>
      </c>
    </row>
    <row r="679" spans="1:12" ht="20.100000000000001" customHeight="1">
      <c r="A679" s="13" t="s">
        <v>3480</v>
      </c>
      <c r="B679" s="5" t="s">
        <v>25</v>
      </c>
      <c r="C679" s="5" t="s">
        <v>105</v>
      </c>
      <c r="D679" s="7">
        <v>3</v>
      </c>
      <c r="E679" s="5" t="s">
        <v>14</v>
      </c>
      <c r="F679" s="11">
        <f>IF(E679="Senate","",D679)</f>
        <v>3</v>
      </c>
      <c r="G679" s="5" t="s">
        <v>3481</v>
      </c>
      <c r="H679" s="5" t="s">
        <v>3482</v>
      </c>
      <c r="I679" s="5" t="s">
        <v>3483</v>
      </c>
      <c r="J679" s="5" t="s">
        <v>3484</v>
      </c>
      <c r="K679" s="5" t="s">
        <v>3485</v>
      </c>
      <c r="L679" s="5" t="s">
        <v>3486</v>
      </c>
    </row>
    <row r="680" spans="1:12" ht="20.100000000000001" customHeight="1">
      <c r="A680" s="13" t="s">
        <v>3487</v>
      </c>
      <c r="B680" s="5" t="s">
        <v>25</v>
      </c>
      <c r="C680" s="5" t="s">
        <v>105</v>
      </c>
      <c r="D680" s="7">
        <v>17</v>
      </c>
      <c r="E680" s="5" t="s">
        <v>14</v>
      </c>
      <c r="F680" s="11">
        <f>IF(E680="Senate","",D680)</f>
        <v>17</v>
      </c>
      <c r="G680" s="5" t="s">
        <v>3488</v>
      </c>
      <c r="H680" s="5" t="s">
        <v>3489</v>
      </c>
      <c r="I680" s="5" t="s">
        <v>17</v>
      </c>
      <c r="J680" s="5" t="s">
        <v>3490</v>
      </c>
      <c r="K680" s="5" t="s">
        <v>3491</v>
      </c>
      <c r="L680" s="5" t="s">
        <v>3492</v>
      </c>
    </row>
    <row r="681" spans="1:12" ht="20.100000000000001" customHeight="1">
      <c r="A681" s="13" t="s">
        <v>3487</v>
      </c>
      <c r="B681" s="5" t="s">
        <v>25</v>
      </c>
      <c r="C681" s="5" t="s">
        <v>105</v>
      </c>
      <c r="D681" s="7">
        <v>17</v>
      </c>
      <c r="E681" s="5" t="s">
        <v>14</v>
      </c>
      <c r="F681" s="11">
        <f>IF(E681="Senate","",D681)</f>
        <v>17</v>
      </c>
      <c r="G681" s="5" t="s">
        <v>3488</v>
      </c>
      <c r="H681" s="5" t="s">
        <v>3493</v>
      </c>
      <c r="I681" s="5" t="s">
        <v>17</v>
      </c>
      <c r="J681" s="5" t="s">
        <v>3494</v>
      </c>
      <c r="K681" s="5" t="s">
        <v>3495</v>
      </c>
      <c r="L681" s="5" t="s">
        <v>3492</v>
      </c>
    </row>
    <row r="682" spans="1:12" ht="20.100000000000001" customHeight="1">
      <c r="A682" s="13" t="s">
        <v>3496</v>
      </c>
      <c r="B682" s="5" t="s">
        <v>12</v>
      </c>
      <c r="C682" s="5" t="s">
        <v>26</v>
      </c>
      <c r="D682" s="7">
        <v>7</v>
      </c>
      <c r="E682" s="5" t="s">
        <v>14</v>
      </c>
      <c r="F682" s="11">
        <f>IF(E682="Senate","",D682)</f>
        <v>7</v>
      </c>
      <c r="G682" s="5" t="s">
        <v>3497</v>
      </c>
      <c r="H682" s="5" t="s">
        <v>3498</v>
      </c>
      <c r="I682" s="5" t="s">
        <v>37</v>
      </c>
      <c r="J682" s="5" t="s">
        <v>3499</v>
      </c>
      <c r="K682" s="5" t="s">
        <v>3500</v>
      </c>
      <c r="L682" s="5" t="s">
        <v>3501</v>
      </c>
    </row>
    <row r="683" spans="1:12" ht="20.100000000000001" customHeight="1">
      <c r="A683" s="13" t="s">
        <v>3496</v>
      </c>
      <c r="B683" s="5" t="s">
        <v>12</v>
      </c>
      <c r="C683" s="5" t="s">
        <v>26</v>
      </c>
      <c r="D683" s="7">
        <v>7</v>
      </c>
      <c r="E683" s="5" t="s">
        <v>14</v>
      </c>
      <c r="F683" s="11">
        <f>IF(E683="Senate","",D683)</f>
        <v>7</v>
      </c>
      <c r="G683" s="5" t="s">
        <v>3497</v>
      </c>
      <c r="H683" s="5" t="s">
        <v>3502</v>
      </c>
      <c r="I683" s="5" t="s">
        <v>37</v>
      </c>
      <c r="J683" s="5" t="s">
        <v>3503</v>
      </c>
      <c r="K683" s="5" t="s">
        <v>3504</v>
      </c>
      <c r="L683" s="5" t="s">
        <v>3501</v>
      </c>
    </row>
    <row r="684" spans="1:12" ht="20.100000000000001" customHeight="1">
      <c r="A684" s="13" t="s">
        <v>3505</v>
      </c>
      <c r="B684" s="5" t="s">
        <v>12</v>
      </c>
      <c r="C684" s="5" t="s">
        <v>1675</v>
      </c>
      <c r="D684" s="7">
        <v>2</v>
      </c>
      <c r="E684" s="5" t="s">
        <v>64</v>
      </c>
      <c r="F684" s="11" t="str">
        <f>IF(E684="Senate","",D684)</f>
        <v/>
      </c>
      <c r="G684" s="5" t="s">
        <v>3506</v>
      </c>
      <c r="H684" s="5" t="s">
        <v>3507</v>
      </c>
      <c r="I684" s="5" t="s">
        <v>37</v>
      </c>
      <c r="J684" s="5" t="s">
        <v>3508</v>
      </c>
      <c r="K684" s="5" t="s">
        <v>3509</v>
      </c>
      <c r="L684" s="5" t="s">
        <v>3510</v>
      </c>
    </row>
    <row r="685" spans="1:12" ht="20.100000000000001" customHeight="1">
      <c r="A685" s="13" t="s">
        <v>3505</v>
      </c>
      <c r="B685" s="5" t="s">
        <v>12</v>
      </c>
      <c r="C685" s="5" t="s">
        <v>1675</v>
      </c>
      <c r="D685" s="7">
        <v>2</v>
      </c>
      <c r="E685" s="5" t="s">
        <v>64</v>
      </c>
      <c r="F685" s="11" t="str">
        <f>IF(E685="Senate","",D685)</f>
        <v/>
      </c>
      <c r="G685" s="5" t="s">
        <v>3506</v>
      </c>
      <c r="H685" s="5" t="s">
        <v>3511</v>
      </c>
      <c r="I685" s="5" t="s">
        <v>3512</v>
      </c>
      <c r="J685" s="5" t="s">
        <v>3513</v>
      </c>
      <c r="K685" s="5" t="s">
        <v>3514</v>
      </c>
      <c r="L685" s="5" t="s">
        <v>3510</v>
      </c>
    </row>
    <row r="686" spans="1:12" ht="20.100000000000001" customHeight="1">
      <c r="A686" s="13" t="s">
        <v>3515</v>
      </c>
      <c r="B686" s="5" t="s">
        <v>25</v>
      </c>
      <c r="C686" s="5" t="s">
        <v>920</v>
      </c>
      <c r="D686" s="7">
        <v>2</v>
      </c>
      <c r="E686" s="5" t="s">
        <v>64</v>
      </c>
      <c r="F686" s="11" t="str">
        <f>IF(E686="Senate","",D686)</f>
        <v/>
      </c>
      <c r="G686" s="5" t="s">
        <v>3516</v>
      </c>
      <c r="H686" s="5" t="s">
        <v>3517</v>
      </c>
      <c r="I686" s="5" t="s">
        <v>17</v>
      </c>
      <c r="J686" s="5" t="s">
        <v>3518</v>
      </c>
      <c r="K686" s="5" t="s">
        <v>3519</v>
      </c>
      <c r="L686" s="5" t="s">
        <v>3520</v>
      </c>
    </row>
    <row r="687" spans="1:12" ht="20.100000000000001" customHeight="1">
      <c r="A687" s="13" t="s">
        <v>3515</v>
      </c>
      <c r="B687" s="5" t="s">
        <v>25</v>
      </c>
      <c r="C687" s="5" t="s">
        <v>920</v>
      </c>
      <c r="D687" s="7">
        <v>2</v>
      </c>
      <c r="E687" s="5" t="s">
        <v>64</v>
      </c>
      <c r="F687" s="11" t="str">
        <f>IF(E687="Senate","",D687)</f>
        <v/>
      </c>
      <c r="G687" s="5" t="s">
        <v>3516</v>
      </c>
      <c r="H687" s="5" t="s">
        <v>3521</v>
      </c>
      <c r="I687" s="5" t="s">
        <v>17</v>
      </c>
      <c r="J687" s="5" t="s">
        <v>3522</v>
      </c>
      <c r="K687" s="5" t="s">
        <v>3523</v>
      </c>
      <c r="L687" s="5" t="s">
        <v>3520</v>
      </c>
    </row>
    <row r="688" spans="1:12" ht="20.100000000000001" customHeight="1">
      <c r="A688" s="13" t="s">
        <v>3524</v>
      </c>
      <c r="B688" s="5" t="s">
        <v>12</v>
      </c>
      <c r="C688" s="5" t="s">
        <v>34</v>
      </c>
      <c r="D688" s="7">
        <v>32</v>
      </c>
      <c r="E688" s="5" t="s">
        <v>14</v>
      </c>
      <c r="F688" s="11">
        <f>IF(E688="Senate","",D688)</f>
        <v>32</v>
      </c>
      <c r="G688" s="5" t="s">
        <v>3525</v>
      </c>
      <c r="H688" s="5" t="s">
        <v>3526</v>
      </c>
      <c r="I688" s="5" t="s">
        <v>71</v>
      </c>
      <c r="J688" s="5" t="s">
        <v>3527</v>
      </c>
      <c r="K688" s="5" t="s">
        <v>3528</v>
      </c>
      <c r="L688" s="5" t="s">
        <v>3529</v>
      </c>
    </row>
    <row r="689" spans="1:12" ht="20.100000000000001" customHeight="1">
      <c r="A689" s="13" t="s">
        <v>3524</v>
      </c>
      <c r="B689" s="5" t="s">
        <v>12</v>
      </c>
      <c r="C689" s="5" t="s">
        <v>34</v>
      </c>
      <c r="D689" s="7">
        <v>32</v>
      </c>
      <c r="E689" s="5" t="s">
        <v>14</v>
      </c>
      <c r="F689" s="11">
        <f>IF(E689="Senate","",D689)</f>
        <v>32</v>
      </c>
      <c r="G689" s="5" t="s">
        <v>3525</v>
      </c>
      <c r="H689" s="5" t="s">
        <v>3530</v>
      </c>
      <c r="I689" s="5" t="s">
        <v>45</v>
      </c>
      <c r="J689" s="5" t="s">
        <v>3531</v>
      </c>
      <c r="K689" s="5" t="s">
        <v>3532</v>
      </c>
      <c r="L689" s="5" t="s">
        <v>3529</v>
      </c>
    </row>
    <row r="690" spans="1:12" ht="20.100000000000001" customHeight="1">
      <c r="A690" s="13" t="s">
        <v>3533</v>
      </c>
      <c r="B690" s="5" t="s">
        <v>25</v>
      </c>
      <c r="C690" s="5" t="s">
        <v>132</v>
      </c>
      <c r="D690" s="7">
        <v>6</v>
      </c>
      <c r="E690" s="5" t="s">
        <v>14</v>
      </c>
      <c r="F690" s="11">
        <f>IF(E690="Senate","",D690)</f>
        <v>6</v>
      </c>
      <c r="G690" s="5" t="s">
        <v>3534</v>
      </c>
      <c r="H690" s="5" t="s">
        <v>3535</v>
      </c>
      <c r="I690" s="5" t="s">
        <v>17</v>
      </c>
      <c r="J690" s="5" t="s">
        <v>3536</v>
      </c>
      <c r="K690" s="5" t="s">
        <v>3537</v>
      </c>
      <c r="L690" s="5" t="s">
        <v>3538</v>
      </c>
    </row>
    <row r="691" spans="1:12" ht="20.100000000000001" customHeight="1">
      <c r="A691" s="13" t="s">
        <v>3533</v>
      </c>
      <c r="B691" s="5" t="s">
        <v>25</v>
      </c>
      <c r="C691" s="5" t="s">
        <v>132</v>
      </c>
      <c r="D691" s="7">
        <v>6</v>
      </c>
      <c r="E691" s="5" t="s">
        <v>14</v>
      </c>
      <c r="F691" s="11">
        <f>IF(E691="Senate","",D691)</f>
        <v>6</v>
      </c>
      <c r="G691" s="5" t="s">
        <v>3534</v>
      </c>
      <c r="H691" s="5" t="s">
        <v>3539</v>
      </c>
      <c r="I691" s="5" t="s">
        <v>45</v>
      </c>
      <c r="J691" s="5" t="s">
        <v>3540</v>
      </c>
      <c r="K691" s="5" t="s">
        <v>3541</v>
      </c>
      <c r="L691" s="5" t="s">
        <v>3538</v>
      </c>
    </row>
    <row r="692" spans="1:12" ht="20.100000000000001" customHeight="1">
      <c r="A692" s="13" t="s">
        <v>3542</v>
      </c>
      <c r="B692" s="5" t="s">
        <v>12</v>
      </c>
      <c r="C692" s="5" t="s">
        <v>34</v>
      </c>
      <c r="D692" s="7">
        <v>12</v>
      </c>
      <c r="E692" s="5" t="s">
        <v>14</v>
      </c>
      <c r="F692" s="11">
        <f>IF(E692="Senate","",D692)</f>
        <v>12</v>
      </c>
      <c r="G692" s="5" t="s">
        <v>3543</v>
      </c>
      <c r="H692" s="5" t="s">
        <v>3544</v>
      </c>
      <c r="I692" s="5" t="s">
        <v>17</v>
      </c>
      <c r="J692" s="5" t="s">
        <v>3545</v>
      </c>
      <c r="K692" s="5" t="s">
        <v>3546</v>
      </c>
      <c r="L692" s="5" t="s">
        <v>3547</v>
      </c>
    </row>
    <row r="693" spans="1:12" ht="20.100000000000001" customHeight="1">
      <c r="A693" s="13" t="s">
        <v>3542</v>
      </c>
      <c r="B693" s="5" t="s">
        <v>12</v>
      </c>
      <c r="C693" s="5" t="s">
        <v>34</v>
      </c>
      <c r="D693" s="7">
        <v>12</v>
      </c>
      <c r="E693" s="5" t="s">
        <v>14</v>
      </c>
      <c r="F693" s="11">
        <f>IF(E693="Senate","",D693)</f>
        <v>12</v>
      </c>
      <c r="G693" s="5" t="s">
        <v>3543</v>
      </c>
      <c r="H693" s="5" t="s">
        <v>3548</v>
      </c>
      <c r="I693" s="5" t="s">
        <v>17</v>
      </c>
      <c r="J693" s="5" t="s">
        <v>3549</v>
      </c>
      <c r="K693" s="5" t="s">
        <v>3550</v>
      </c>
      <c r="L693" s="5" t="s">
        <v>3547</v>
      </c>
    </row>
    <row r="694" spans="1:12" ht="20.100000000000001" customHeight="1">
      <c r="A694" s="13" t="s">
        <v>3551</v>
      </c>
      <c r="B694" s="5" t="s">
        <v>25</v>
      </c>
      <c r="C694" s="5" t="s">
        <v>852</v>
      </c>
      <c r="D694" s="7">
        <v>2</v>
      </c>
      <c r="E694" s="5" t="s">
        <v>14</v>
      </c>
      <c r="F694" s="11">
        <f>IF(E694="Senate","",D694)</f>
        <v>2</v>
      </c>
      <c r="G694" s="5" t="s">
        <v>3552</v>
      </c>
      <c r="H694" s="5" t="s">
        <v>3553</v>
      </c>
      <c r="I694" s="5" t="s">
        <v>45</v>
      </c>
      <c r="J694" s="5" t="s">
        <v>3554</v>
      </c>
      <c r="K694" s="5" t="s">
        <v>3555</v>
      </c>
      <c r="L694" s="5" t="s">
        <v>3556</v>
      </c>
    </row>
    <row r="695" spans="1:12" ht="20.100000000000001" customHeight="1">
      <c r="A695" s="13" t="s">
        <v>3551</v>
      </c>
      <c r="B695" s="5" t="s">
        <v>25</v>
      </c>
      <c r="C695" s="5" t="s">
        <v>852</v>
      </c>
      <c r="D695" s="7">
        <v>2</v>
      </c>
      <c r="E695" s="5" t="s">
        <v>14</v>
      </c>
      <c r="F695" s="11">
        <f>IF(E695="Senate","",D695)</f>
        <v>2</v>
      </c>
      <c r="G695" s="5" t="s">
        <v>3552</v>
      </c>
      <c r="H695" s="5" t="s">
        <v>3557</v>
      </c>
      <c r="I695" s="5" t="s">
        <v>17</v>
      </c>
      <c r="J695" s="5" t="s">
        <v>3558</v>
      </c>
      <c r="K695" s="5" t="s">
        <v>3559</v>
      </c>
      <c r="L695" s="5" t="s">
        <v>3556</v>
      </c>
    </row>
    <row r="696" spans="1:12" ht="20.100000000000001" customHeight="1">
      <c r="A696" s="13" t="s">
        <v>3551</v>
      </c>
      <c r="B696" s="5" t="s">
        <v>25</v>
      </c>
      <c r="C696" s="5" t="s">
        <v>852</v>
      </c>
      <c r="D696" s="7">
        <v>2</v>
      </c>
      <c r="E696" s="5" t="s">
        <v>14</v>
      </c>
      <c r="F696" s="11">
        <f>IF(E696="Senate","",D696)</f>
        <v>2</v>
      </c>
      <c r="G696" s="5" t="s">
        <v>3552</v>
      </c>
      <c r="H696" s="5" t="s">
        <v>3560</v>
      </c>
      <c r="I696" s="5" t="s">
        <v>17</v>
      </c>
      <c r="J696" s="5" t="s">
        <v>3561</v>
      </c>
      <c r="K696" s="5" t="s">
        <v>3562</v>
      </c>
      <c r="L696" s="5" t="s">
        <v>3556</v>
      </c>
    </row>
    <row r="697" spans="1:12" ht="20.100000000000001" customHeight="1">
      <c r="A697" s="13" t="s">
        <v>3563</v>
      </c>
      <c r="B697" s="5" t="s">
        <v>12</v>
      </c>
      <c r="C697" s="5" t="s">
        <v>205</v>
      </c>
      <c r="D697" s="7">
        <v>1</v>
      </c>
      <c r="E697" s="5" t="s">
        <v>64</v>
      </c>
      <c r="F697" s="11" t="str">
        <f>IF(E697="Senate","",D697)</f>
        <v/>
      </c>
      <c r="G697" s="5" t="s">
        <v>3564</v>
      </c>
      <c r="H697" s="5" t="s">
        <v>3565</v>
      </c>
      <c r="I697" s="5" t="s">
        <v>37</v>
      </c>
      <c r="J697" s="5" t="s">
        <v>3566</v>
      </c>
      <c r="K697" s="5" t="s">
        <v>2976</v>
      </c>
      <c r="L697" s="5" t="s">
        <v>3567</v>
      </c>
    </row>
    <row r="698" spans="1:12" ht="20.100000000000001" customHeight="1">
      <c r="A698" s="13" t="s">
        <v>3563</v>
      </c>
      <c r="B698" s="5" t="s">
        <v>12</v>
      </c>
      <c r="C698" s="5" t="s">
        <v>205</v>
      </c>
      <c r="D698" s="7">
        <v>1</v>
      </c>
      <c r="E698" s="5" t="s">
        <v>64</v>
      </c>
      <c r="F698" s="11" t="str">
        <f>IF(E698="Senate","",D698)</f>
        <v/>
      </c>
      <c r="G698" s="5" t="s">
        <v>3564</v>
      </c>
      <c r="H698" s="5" t="s">
        <v>3568</v>
      </c>
      <c r="I698" s="5" t="s">
        <v>71</v>
      </c>
      <c r="J698" s="5" t="s">
        <v>3569</v>
      </c>
      <c r="K698" s="5" t="s">
        <v>3570</v>
      </c>
      <c r="L698" s="5" t="s">
        <v>3567</v>
      </c>
    </row>
    <row r="699" spans="1:12" ht="20.100000000000001" customHeight="1">
      <c r="A699" s="13" t="s">
        <v>3571</v>
      </c>
      <c r="B699" s="5" t="s">
        <v>25</v>
      </c>
      <c r="C699" s="5" t="s">
        <v>42</v>
      </c>
      <c r="D699" s="7">
        <v>8</v>
      </c>
      <c r="E699" s="5" t="s">
        <v>14</v>
      </c>
      <c r="F699" s="11">
        <f>IF(E699="Senate","",D699)</f>
        <v>8</v>
      </c>
      <c r="G699" s="5" t="s">
        <v>3572</v>
      </c>
      <c r="H699" s="5" t="s">
        <v>3573</v>
      </c>
      <c r="I699" s="5" t="s">
        <v>17</v>
      </c>
      <c r="J699" s="5" t="s">
        <v>3574</v>
      </c>
      <c r="K699" s="5" t="s">
        <v>3575</v>
      </c>
      <c r="L699" s="5" t="s">
        <v>3576</v>
      </c>
    </row>
    <row r="700" spans="1:12" ht="20.100000000000001" customHeight="1">
      <c r="A700" s="13" t="s">
        <v>3577</v>
      </c>
      <c r="B700" s="5" t="s">
        <v>12</v>
      </c>
      <c r="C700" s="5" t="s">
        <v>212</v>
      </c>
      <c r="D700" s="7">
        <v>9</v>
      </c>
      <c r="E700" s="5" t="s">
        <v>14</v>
      </c>
      <c r="F700" s="11">
        <f>IF(E700="Senate","",D700)</f>
        <v>9</v>
      </c>
      <c r="G700" s="5" t="s">
        <v>3578</v>
      </c>
      <c r="H700" s="5" t="s">
        <v>3579</v>
      </c>
      <c r="I700" s="5" t="s">
        <v>167</v>
      </c>
      <c r="J700" s="5" t="s">
        <v>3580</v>
      </c>
      <c r="K700" s="5" t="s">
        <v>3581</v>
      </c>
      <c r="L700" s="5" t="s">
        <v>3582</v>
      </c>
    </row>
    <row r="701" spans="1:12" ht="20.100000000000001" customHeight="1">
      <c r="A701" s="13" t="s">
        <v>3583</v>
      </c>
      <c r="B701" s="5" t="s">
        <v>25</v>
      </c>
      <c r="C701" s="5" t="s">
        <v>378</v>
      </c>
      <c r="D701" s="7">
        <v>4</v>
      </c>
      <c r="E701" s="5" t="s">
        <v>14</v>
      </c>
      <c r="F701" s="11">
        <f>IF(E701="Senate","",D701)</f>
        <v>4</v>
      </c>
      <c r="G701" s="5" t="s">
        <v>3584</v>
      </c>
      <c r="H701" s="5" t="s">
        <v>3585</v>
      </c>
      <c r="I701" s="5" t="s">
        <v>17</v>
      </c>
      <c r="J701" s="5" t="s">
        <v>3586</v>
      </c>
      <c r="K701" s="5" t="s">
        <v>3587</v>
      </c>
      <c r="L701" s="5" t="s">
        <v>3588</v>
      </c>
    </row>
    <row r="702" spans="1:12" ht="20.100000000000001" customHeight="1">
      <c r="A702" s="13" t="s">
        <v>3577</v>
      </c>
      <c r="B702" s="5" t="s">
        <v>12</v>
      </c>
      <c r="C702" s="5" t="s">
        <v>212</v>
      </c>
      <c r="D702" s="7">
        <v>9</v>
      </c>
      <c r="E702" s="5" t="s">
        <v>14</v>
      </c>
      <c r="F702" s="11">
        <f>IF(E702="Senate","",D702)</f>
        <v>9</v>
      </c>
      <c r="G702" s="5" t="s">
        <v>3578</v>
      </c>
      <c r="H702" s="5" t="s">
        <v>3589</v>
      </c>
      <c r="I702" s="5" t="s">
        <v>17</v>
      </c>
      <c r="J702" s="5" t="s">
        <v>3590</v>
      </c>
      <c r="K702" s="5" t="s">
        <v>3591</v>
      </c>
      <c r="L702" s="5" t="s">
        <v>3582</v>
      </c>
    </row>
    <row r="703" spans="1:12" ht="20.100000000000001" customHeight="1">
      <c r="A703" s="13" t="s">
        <v>3592</v>
      </c>
      <c r="B703" s="5" t="s">
        <v>12</v>
      </c>
      <c r="C703" s="5" t="s">
        <v>817</v>
      </c>
      <c r="D703" s="7">
        <v>1</v>
      </c>
      <c r="E703" s="5" t="s">
        <v>64</v>
      </c>
      <c r="F703" s="11" t="str">
        <f>IF(E703="Senate","",D703)</f>
        <v/>
      </c>
      <c r="G703" s="5" t="s">
        <v>3593</v>
      </c>
      <c r="H703" s="5" t="s">
        <v>3594</v>
      </c>
      <c r="I703" s="5" t="s">
        <v>1450</v>
      </c>
      <c r="J703" s="5" t="s">
        <v>3595</v>
      </c>
      <c r="K703" s="5" t="s">
        <v>3596</v>
      </c>
      <c r="L703" s="5" t="s">
        <v>3597</v>
      </c>
    </row>
    <row r="704" spans="1:12" ht="20.100000000000001" customHeight="1">
      <c r="A704" s="13" t="s">
        <v>3598</v>
      </c>
      <c r="B704" s="5" t="s">
        <v>25</v>
      </c>
      <c r="C704" s="5" t="s">
        <v>125</v>
      </c>
      <c r="D704" s="7">
        <v>3</v>
      </c>
      <c r="E704" s="5" t="s">
        <v>14</v>
      </c>
      <c r="F704" s="11">
        <f>IF(E704="Senate","",D704)</f>
        <v>3</v>
      </c>
      <c r="G704" s="5" t="s">
        <v>3599</v>
      </c>
      <c r="H704" s="5" t="s">
        <v>3600</v>
      </c>
      <c r="I704" s="5" t="s">
        <v>17</v>
      </c>
      <c r="J704" s="5" t="s">
        <v>3601</v>
      </c>
      <c r="K704" s="5" t="s">
        <v>3602</v>
      </c>
      <c r="L704" s="5" t="s">
        <v>3603</v>
      </c>
    </row>
    <row r="705" spans="1:12" ht="20.100000000000001" customHeight="1">
      <c r="A705" s="13" t="s">
        <v>3604</v>
      </c>
      <c r="B705" s="5" t="s">
        <v>25</v>
      </c>
      <c r="C705" s="5" t="s">
        <v>402</v>
      </c>
      <c r="D705" s="7">
        <v>11</v>
      </c>
      <c r="E705" s="5" t="s">
        <v>14</v>
      </c>
      <c r="F705" s="11">
        <f>IF(E705="Senate","",D705)</f>
        <v>11</v>
      </c>
      <c r="G705" s="5" t="s">
        <v>3605</v>
      </c>
      <c r="H705" s="5" t="s">
        <v>3606</v>
      </c>
      <c r="I705" s="5" t="s">
        <v>17</v>
      </c>
      <c r="J705" s="5" t="s">
        <v>3607</v>
      </c>
      <c r="K705" s="5" t="s">
        <v>3608</v>
      </c>
      <c r="L705" s="5" t="s">
        <v>3609</v>
      </c>
    </row>
    <row r="706" spans="1:12" ht="20.100000000000001" customHeight="1">
      <c r="A706" s="13" t="s">
        <v>3610</v>
      </c>
      <c r="B706" s="5" t="s">
        <v>12</v>
      </c>
      <c r="C706" s="5" t="s">
        <v>395</v>
      </c>
      <c r="D706" s="7">
        <v>17</v>
      </c>
      <c r="E706" s="5" t="s">
        <v>14</v>
      </c>
      <c r="F706" s="11">
        <f>IF(E706="Senate","",D706)</f>
        <v>17</v>
      </c>
      <c r="G706" s="5" t="s">
        <v>3611</v>
      </c>
      <c r="H706" s="5" t="s">
        <v>3612</v>
      </c>
      <c r="I706" s="5" t="s">
        <v>17</v>
      </c>
      <c r="J706" s="5" t="s">
        <v>3613</v>
      </c>
      <c r="K706" s="5" t="s">
        <v>3614</v>
      </c>
      <c r="L706" s="5" t="s">
        <v>3615</v>
      </c>
    </row>
    <row r="707" spans="1:12" ht="20.100000000000001" customHeight="1">
      <c r="A707" s="13" t="s">
        <v>3616</v>
      </c>
      <c r="B707" s="5" t="s">
        <v>12</v>
      </c>
      <c r="C707" s="5" t="s">
        <v>219</v>
      </c>
      <c r="D707" s="7">
        <v>9</v>
      </c>
      <c r="E707" s="5" t="s">
        <v>14</v>
      </c>
      <c r="F707" s="11">
        <f>IF(E707="Senate","",D707)</f>
        <v>9</v>
      </c>
      <c r="G707" s="5" t="s">
        <v>3617</v>
      </c>
      <c r="H707" s="5" t="s">
        <v>3618</v>
      </c>
      <c r="I707" s="5" t="s">
        <v>37</v>
      </c>
      <c r="J707" s="5" t="s">
        <v>3619</v>
      </c>
      <c r="K707" s="5" t="s">
        <v>3620</v>
      </c>
      <c r="L707" s="5" t="s">
        <v>3621</v>
      </c>
    </row>
    <row r="708" spans="1:12" ht="20.100000000000001" customHeight="1">
      <c r="A708" s="13" t="s">
        <v>3616</v>
      </c>
      <c r="B708" s="5" t="s">
        <v>12</v>
      </c>
      <c r="C708" s="5" t="s">
        <v>219</v>
      </c>
      <c r="D708" s="7">
        <v>9</v>
      </c>
      <c r="E708" s="5" t="s">
        <v>14</v>
      </c>
      <c r="F708" s="11">
        <f>IF(E708="Senate","",D708)</f>
        <v>9</v>
      </c>
      <c r="G708" s="5" t="s">
        <v>3617</v>
      </c>
      <c r="H708" s="5" t="s">
        <v>3622</v>
      </c>
      <c r="I708" s="5" t="s">
        <v>3623</v>
      </c>
      <c r="J708" s="5" t="s">
        <v>3624</v>
      </c>
      <c r="K708" s="5" t="s">
        <v>1483</v>
      </c>
      <c r="L708" s="5" t="s">
        <v>3621</v>
      </c>
    </row>
    <row r="709" spans="1:12" ht="20.100000000000001" customHeight="1">
      <c r="A709" s="13" t="s">
        <v>3625</v>
      </c>
      <c r="B709" s="5" t="s">
        <v>25</v>
      </c>
      <c r="C709" s="5" t="s">
        <v>132</v>
      </c>
      <c r="D709" s="7">
        <v>5</v>
      </c>
      <c r="E709" s="5" t="s">
        <v>14</v>
      </c>
      <c r="F709" s="11">
        <f>IF(E709="Senate","",D709)</f>
        <v>5</v>
      </c>
      <c r="G709" s="5" t="s">
        <v>3626</v>
      </c>
      <c r="H709" s="5" t="s">
        <v>3627</v>
      </c>
      <c r="I709" s="5" t="s">
        <v>37</v>
      </c>
      <c r="J709" s="5" t="s">
        <v>3628</v>
      </c>
      <c r="K709" s="5" t="s">
        <v>3629</v>
      </c>
      <c r="L709" s="5" t="s">
        <v>3630</v>
      </c>
    </row>
    <row r="710" spans="1:12" ht="20.100000000000001" customHeight="1">
      <c r="A710" s="13" t="s">
        <v>3625</v>
      </c>
      <c r="B710" s="5" t="s">
        <v>25</v>
      </c>
      <c r="C710" s="5" t="s">
        <v>132</v>
      </c>
      <c r="D710" s="7">
        <v>5</v>
      </c>
      <c r="E710" s="5" t="s">
        <v>14</v>
      </c>
      <c r="F710" s="11">
        <f>IF(E710="Senate","",D710)</f>
        <v>5</v>
      </c>
      <c r="G710" s="5" t="s">
        <v>3626</v>
      </c>
      <c r="H710" s="5" t="s">
        <v>3631</v>
      </c>
      <c r="I710" s="5" t="s">
        <v>71</v>
      </c>
      <c r="J710" s="5" t="s">
        <v>3632</v>
      </c>
      <c r="K710" s="5" t="s">
        <v>3633</v>
      </c>
      <c r="L710" s="5" t="s">
        <v>3630</v>
      </c>
    </row>
    <row r="711" spans="1:12" ht="20.100000000000001" customHeight="1">
      <c r="A711" s="13" t="s">
        <v>3634</v>
      </c>
      <c r="B711" s="5" t="s">
        <v>12</v>
      </c>
      <c r="C711" s="5" t="s">
        <v>1691</v>
      </c>
      <c r="D711" s="7">
        <v>1</v>
      </c>
      <c r="E711" s="5" t="s">
        <v>14</v>
      </c>
      <c r="F711" s="11">
        <f>IF(E711="Senate","",D711)</f>
        <v>1</v>
      </c>
      <c r="G711" s="5" t="s">
        <v>3635</v>
      </c>
      <c r="H711" s="5" t="s">
        <v>3636</v>
      </c>
      <c r="I711" s="5" t="s">
        <v>521</v>
      </c>
      <c r="J711" s="5" t="s">
        <v>3637</v>
      </c>
      <c r="K711" s="5" t="s">
        <v>3638</v>
      </c>
      <c r="L711" s="5" t="s">
        <v>3639</v>
      </c>
    </row>
    <row r="712" spans="1:12" ht="20.100000000000001" customHeight="1">
      <c r="A712" s="13" t="s">
        <v>3640</v>
      </c>
      <c r="B712" s="5" t="s">
        <v>12</v>
      </c>
      <c r="C712" s="5" t="s">
        <v>93</v>
      </c>
      <c r="D712" s="7">
        <v>4</v>
      </c>
      <c r="E712" s="5" t="s">
        <v>14</v>
      </c>
      <c r="F712" s="11">
        <f>IF(E712="Senate","",D712)</f>
        <v>4</v>
      </c>
      <c r="G712" s="5" t="s">
        <v>3641</v>
      </c>
      <c r="H712" s="5" t="s">
        <v>3642</v>
      </c>
      <c r="I712" s="5" t="s">
        <v>17</v>
      </c>
      <c r="J712" s="5" t="s">
        <v>3643</v>
      </c>
      <c r="K712" s="5" t="s">
        <v>3644</v>
      </c>
      <c r="L712" s="5" t="s">
        <v>3645</v>
      </c>
    </row>
    <row r="713" spans="1:12" ht="20.100000000000001" customHeight="1">
      <c r="A713" s="13" t="s">
        <v>3640</v>
      </c>
      <c r="B713" s="5" t="s">
        <v>12</v>
      </c>
      <c r="C713" s="5" t="s">
        <v>93</v>
      </c>
      <c r="D713" s="7">
        <v>4</v>
      </c>
      <c r="E713" s="5" t="s">
        <v>14</v>
      </c>
      <c r="F713" s="11">
        <f>IF(E713="Senate","",D713)</f>
        <v>4</v>
      </c>
      <c r="G713" s="5" t="s">
        <v>3641</v>
      </c>
      <c r="H713" s="5" t="s">
        <v>3646</v>
      </c>
      <c r="I713" s="5" t="s">
        <v>17</v>
      </c>
      <c r="J713" s="5" t="s">
        <v>3647</v>
      </c>
      <c r="K713" s="5" t="s">
        <v>3648</v>
      </c>
      <c r="L713" s="5" t="s">
        <v>3645</v>
      </c>
    </row>
    <row r="714" spans="1:12" ht="20.100000000000001" customHeight="1">
      <c r="A714" s="13" t="s">
        <v>3649</v>
      </c>
      <c r="B714" s="5" t="s">
        <v>25</v>
      </c>
      <c r="C714" s="5" t="s">
        <v>817</v>
      </c>
      <c r="D714" s="7">
        <v>8</v>
      </c>
      <c r="E714" s="5" t="s">
        <v>14</v>
      </c>
      <c r="F714" s="11">
        <f>IF(E714="Senate","",D714)</f>
        <v>8</v>
      </c>
      <c r="G714" s="5" t="s">
        <v>3650</v>
      </c>
      <c r="H714" s="5" t="s">
        <v>3651</v>
      </c>
      <c r="I714" s="5" t="s">
        <v>167</v>
      </c>
      <c r="J714" s="5" t="s">
        <v>3652</v>
      </c>
      <c r="K714" s="5" t="s">
        <v>3653</v>
      </c>
      <c r="L714" s="5" t="s">
        <v>3654</v>
      </c>
    </row>
    <row r="715" spans="1:12" ht="20.100000000000001" customHeight="1">
      <c r="A715" s="13" t="s">
        <v>3649</v>
      </c>
      <c r="B715" s="5" t="s">
        <v>25</v>
      </c>
      <c r="C715" s="5" t="s">
        <v>817</v>
      </c>
      <c r="D715" s="7">
        <v>8</v>
      </c>
      <c r="E715" s="5" t="s">
        <v>14</v>
      </c>
      <c r="F715" s="11">
        <f>IF(E715="Senate","",D715)</f>
        <v>8</v>
      </c>
      <c r="G715" s="5" t="s">
        <v>3650</v>
      </c>
      <c r="H715" s="5" t="s">
        <v>3655</v>
      </c>
      <c r="I715" s="5" t="s">
        <v>17</v>
      </c>
      <c r="J715" s="5" t="s">
        <v>3656</v>
      </c>
      <c r="K715" s="5" t="s">
        <v>3657</v>
      </c>
      <c r="L715" s="5" t="s">
        <v>3654</v>
      </c>
    </row>
    <row r="716" spans="1:12" ht="20.100000000000001" customHeight="1">
      <c r="A716" s="13" t="s">
        <v>3658</v>
      </c>
      <c r="B716" s="5" t="s">
        <v>25</v>
      </c>
      <c r="C716" s="5" t="s">
        <v>660</v>
      </c>
      <c r="D716" s="7">
        <v>21</v>
      </c>
      <c r="E716" s="5" t="s">
        <v>14</v>
      </c>
      <c r="F716" s="11">
        <f>IF(E716="Senate","",D716)</f>
        <v>21</v>
      </c>
      <c r="G716" s="5" t="s">
        <v>3659</v>
      </c>
      <c r="H716" s="5" t="s">
        <v>3660</v>
      </c>
      <c r="I716" s="5" t="s">
        <v>595</v>
      </c>
      <c r="J716" s="5" t="s">
        <v>3661</v>
      </c>
      <c r="K716" s="5" t="s">
        <v>3662</v>
      </c>
      <c r="L716" s="5" t="s">
        <v>3663</v>
      </c>
    </row>
    <row r="717" spans="1:12" ht="20.100000000000001" customHeight="1">
      <c r="A717" s="13" t="s">
        <v>3664</v>
      </c>
      <c r="B717" s="5" t="s">
        <v>25</v>
      </c>
      <c r="C717" s="5" t="s">
        <v>149</v>
      </c>
      <c r="D717" s="7">
        <v>1</v>
      </c>
      <c r="E717" s="5" t="s">
        <v>14</v>
      </c>
      <c r="F717" s="11">
        <f>IF(E717="Senate","",D717)</f>
        <v>1</v>
      </c>
      <c r="G717" s="5" t="s">
        <v>3665</v>
      </c>
      <c r="H717" s="5" t="s">
        <v>3666</v>
      </c>
      <c r="I717" s="5" t="s">
        <v>45</v>
      </c>
      <c r="J717" s="5" t="s">
        <v>3667</v>
      </c>
      <c r="K717" s="5" t="s">
        <v>3668</v>
      </c>
      <c r="L717" s="5" t="s">
        <v>3669</v>
      </c>
    </row>
    <row r="718" spans="1:12" ht="20.100000000000001" customHeight="1">
      <c r="A718" s="13" t="s">
        <v>3670</v>
      </c>
      <c r="B718" s="5" t="s">
        <v>25</v>
      </c>
      <c r="C718" s="5" t="s">
        <v>219</v>
      </c>
      <c r="D718" s="7">
        <v>17</v>
      </c>
      <c r="E718" s="5" t="s">
        <v>14</v>
      </c>
      <c r="F718" s="11">
        <f>IF(E718="Senate","",D718)</f>
        <v>17</v>
      </c>
      <c r="G718" s="5" t="s">
        <v>3671</v>
      </c>
      <c r="H718" s="5" t="s">
        <v>3672</v>
      </c>
      <c r="I718" s="5" t="s">
        <v>37</v>
      </c>
      <c r="J718" s="5" t="s">
        <v>3673</v>
      </c>
      <c r="K718" s="5" t="s">
        <v>3674</v>
      </c>
      <c r="L718" s="5" t="s">
        <v>3675</v>
      </c>
    </row>
    <row r="719" spans="1:12" ht="20.100000000000001" customHeight="1">
      <c r="A719" s="13" t="s">
        <v>3676</v>
      </c>
      <c r="B719" s="5" t="s">
        <v>12</v>
      </c>
      <c r="C719" s="5" t="s">
        <v>205</v>
      </c>
      <c r="D719" s="7">
        <v>11</v>
      </c>
      <c r="E719" s="5" t="s">
        <v>14</v>
      </c>
      <c r="F719" s="11">
        <f>IF(E719="Senate","",D719)</f>
        <v>11</v>
      </c>
      <c r="G719" s="5" t="s">
        <v>3677</v>
      </c>
      <c r="H719" s="5" t="s">
        <v>3678</v>
      </c>
      <c r="I719" s="5" t="s">
        <v>17</v>
      </c>
      <c r="J719" s="5" t="s">
        <v>3679</v>
      </c>
      <c r="K719" s="5" t="s">
        <v>3680</v>
      </c>
      <c r="L719" s="5" t="s">
        <v>3681</v>
      </c>
    </row>
    <row r="720" spans="1:12" ht="20.100000000000001" customHeight="1">
      <c r="A720" s="13" t="s">
        <v>3676</v>
      </c>
      <c r="B720" s="5" t="s">
        <v>12</v>
      </c>
      <c r="C720" s="5" t="s">
        <v>205</v>
      </c>
      <c r="D720" s="7">
        <v>11</v>
      </c>
      <c r="E720" s="5" t="s">
        <v>14</v>
      </c>
      <c r="F720" s="11">
        <f>IF(E720="Senate","",D720)</f>
        <v>11</v>
      </c>
      <c r="G720" s="5" t="s">
        <v>3677</v>
      </c>
      <c r="H720" s="5" t="s">
        <v>3682</v>
      </c>
      <c r="I720" s="5" t="s">
        <v>3683</v>
      </c>
      <c r="J720" s="5" t="s">
        <v>3684</v>
      </c>
      <c r="K720" s="5" t="s">
        <v>3685</v>
      </c>
      <c r="L720" s="5" t="s">
        <v>3681</v>
      </c>
    </row>
    <row r="721" spans="1:12" ht="20.100000000000001" customHeight="1">
      <c r="A721" s="13" t="s">
        <v>3686</v>
      </c>
      <c r="B721" s="5" t="s">
        <v>12</v>
      </c>
      <c r="C721" s="5" t="s">
        <v>212</v>
      </c>
      <c r="D721" s="7">
        <v>10</v>
      </c>
      <c r="E721" s="5" t="s">
        <v>14</v>
      </c>
      <c r="F721" s="11">
        <f>IF(E721="Senate","",D721)</f>
        <v>10</v>
      </c>
      <c r="G721" s="5" t="s">
        <v>3687</v>
      </c>
      <c r="H721" s="5" t="s">
        <v>3688</v>
      </c>
      <c r="I721" s="5" t="s">
        <v>489</v>
      </c>
      <c r="J721" s="5" t="s">
        <v>3689</v>
      </c>
      <c r="K721" s="5" t="s">
        <v>1356</v>
      </c>
      <c r="L721" s="5" t="s">
        <v>3690</v>
      </c>
    </row>
    <row r="722" spans="1:12" ht="20.100000000000001" customHeight="1">
      <c r="A722" s="13" t="s">
        <v>3686</v>
      </c>
      <c r="B722" s="5" t="s">
        <v>12</v>
      </c>
      <c r="C722" s="5" t="s">
        <v>212</v>
      </c>
      <c r="D722" s="7">
        <v>10</v>
      </c>
      <c r="E722" s="5" t="s">
        <v>14</v>
      </c>
      <c r="F722" s="11">
        <f>IF(E722="Senate","",D722)</f>
        <v>10</v>
      </c>
      <c r="G722" s="5" t="s">
        <v>3687</v>
      </c>
      <c r="H722" s="5" t="s">
        <v>3691</v>
      </c>
      <c r="I722" s="5" t="s">
        <v>37</v>
      </c>
      <c r="J722" s="5" t="s">
        <v>3692</v>
      </c>
      <c r="K722" s="5" t="s">
        <v>3693</v>
      </c>
      <c r="L722" s="5" t="s">
        <v>3690</v>
      </c>
    </row>
    <row r="723" spans="1:12" ht="20.100000000000001" customHeight="1">
      <c r="A723" s="13" t="s">
        <v>3694</v>
      </c>
      <c r="B723" s="5" t="s">
        <v>25</v>
      </c>
      <c r="C723" s="5" t="s">
        <v>26</v>
      </c>
      <c r="D723" s="7">
        <v>5</v>
      </c>
      <c r="E723" s="5" t="s">
        <v>14</v>
      </c>
      <c r="F723" s="11">
        <f>IF(E723="Senate","",D723)</f>
        <v>5</v>
      </c>
      <c r="G723" s="5" t="s">
        <v>3695</v>
      </c>
      <c r="H723" s="5" t="s">
        <v>3696</v>
      </c>
      <c r="I723" s="5" t="s">
        <v>37</v>
      </c>
      <c r="J723" s="5" t="s">
        <v>3697</v>
      </c>
      <c r="K723" s="5" t="s">
        <v>3698</v>
      </c>
      <c r="L723" s="5" t="s">
        <v>3699</v>
      </c>
    </row>
    <row r="724" spans="1:12" ht="20.100000000000001" customHeight="1">
      <c r="A724" s="13" t="s">
        <v>3694</v>
      </c>
      <c r="B724" s="5" t="s">
        <v>25</v>
      </c>
      <c r="C724" s="5" t="s">
        <v>26</v>
      </c>
      <c r="D724" s="7">
        <v>5</v>
      </c>
      <c r="E724" s="5" t="s">
        <v>14</v>
      </c>
      <c r="F724" s="11">
        <f>IF(E724="Senate","",D724)</f>
        <v>5</v>
      </c>
      <c r="G724" s="5" t="s">
        <v>3695</v>
      </c>
      <c r="H724" s="5" t="s">
        <v>3700</v>
      </c>
      <c r="I724" s="5" t="s">
        <v>17</v>
      </c>
      <c r="J724" s="5" t="s">
        <v>3701</v>
      </c>
      <c r="K724" s="5" t="s">
        <v>3702</v>
      </c>
      <c r="L724" s="5" t="s">
        <v>3699</v>
      </c>
    </row>
    <row r="725" spans="1:12" ht="20.100000000000001" customHeight="1">
      <c r="A725" s="13" t="s">
        <v>3703</v>
      </c>
      <c r="B725" s="5" t="s">
        <v>25</v>
      </c>
      <c r="C725" s="5" t="s">
        <v>132</v>
      </c>
      <c r="D725" s="7">
        <v>3</v>
      </c>
      <c r="E725" s="5" t="s">
        <v>14</v>
      </c>
      <c r="F725" s="11">
        <f>IF(E725="Senate","",D725)</f>
        <v>3</v>
      </c>
      <c r="G725" s="5" t="s">
        <v>3704</v>
      </c>
      <c r="H725" s="5" t="s">
        <v>3705</v>
      </c>
      <c r="I725" s="5" t="s">
        <v>96</v>
      </c>
      <c r="J725" s="5" t="s">
        <v>3706</v>
      </c>
      <c r="K725" s="5" t="s">
        <v>3707</v>
      </c>
      <c r="L725" s="5" t="s">
        <v>3708</v>
      </c>
    </row>
    <row r="726" spans="1:12" ht="20.100000000000001" customHeight="1">
      <c r="A726" s="13" t="s">
        <v>3709</v>
      </c>
      <c r="B726" s="5" t="s">
        <v>12</v>
      </c>
      <c r="C726" s="5" t="s">
        <v>296</v>
      </c>
      <c r="D726" s="7">
        <v>10</v>
      </c>
      <c r="E726" s="5" t="s">
        <v>14</v>
      </c>
      <c r="F726" s="11">
        <f>IF(E726="Senate","",D726)</f>
        <v>10</v>
      </c>
      <c r="G726" s="5" t="s">
        <v>3710</v>
      </c>
      <c r="H726" s="5" t="s">
        <v>3711</v>
      </c>
      <c r="I726" s="5" t="s">
        <v>17</v>
      </c>
      <c r="J726" s="5" t="s">
        <v>3712</v>
      </c>
      <c r="K726" s="5" t="s">
        <v>3713</v>
      </c>
      <c r="L726" s="5" t="s">
        <v>3714</v>
      </c>
    </row>
    <row r="727" spans="1:12" ht="20.100000000000001" customHeight="1">
      <c r="A727" s="13" t="s">
        <v>3709</v>
      </c>
      <c r="B727" s="5" t="s">
        <v>12</v>
      </c>
      <c r="C727" s="5" t="s">
        <v>296</v>
      </c>
      <c r="D727" s="7">
        <v>10</v>
      </c>
      <c r="E727" s="5" t="s">
        <v>14</v>
      </c>
      <c r="F727" s="11">
        <f>IF(E727="Senate","",D727)</f>
        <v>10</v>
      </c>
      <c r="G727" s="5" t="s">
        <v>3710</v>
      </c>
      <c r="H727" s="5" t="s">
        <v>3715</v>
      </c>
      <c r="I727" s="5" t="s">
        <v>933</v>
      </c>
      <c r="J727" s="5" t="s">
        <v>3716</v>
      </c>
      <c r="K727" s="5" t="s">
        <v>3717</v>
      </c>
      <c r="L727" s="5" t="s">
        <v>3714</v>
      </c>
    </row>
    <row r="728" spans="1:12" ht="20.100000000000001" customHeight="1">
      <c r="A728" s="13" t="s">
        <v>3718</v>
      </c>
      <c r="B728" s="5" t="s">
        <v>25</v>
      </c>
      <c r="C728" s="5" t="s">
        <v>240</v>
      </c>
      <c r="D728" s="7">
        <v>1</v>
      </c>
      <c r="E728" s="5" t="s">
        <v>64</v>
      </c>
      <c r="F728" s="11" t="str">
        <f>IF(E728="Senate","",D728)</f>
        <v/>
      </c>
      <c r="G728" s="5" t="s">
        <v>3719</v>
      </c>
      <c r="H728" s="5" t="s">
        <v>3720</v>
      </c>
      <c r="I728" s="5" t="s">
        <v>71</v>
      </c>
      <c r="J728" s="5" t="s">
        <v>3721</v>
      </c>
      <c r="K728" s="5" t="s">
        <v>3722</v>
      </c>
      <c r="L728" s="5" t="s">
        <v>3723</v>
      </c>
    </row>
    <row r="729" spans="1:12" ht="20.100000000000001" customHeight="1">
      <c r="A729" s="13" t="s">
        <v>3718</v>
      </c>
      <c r="B729" s="5" t="s">
        <v>25</v>
      </c>
      <c r="C729" s="5" t="s">
        <v>240</v>
      </c>
      <c r="D729" s="7">
        <v>1</v>
      </c>
      <c r="E729" s="5" t="s">
        <v>64</v>
      </c>
      <c r="F729" s="11" t="str">
        <f>IF(E729="Senate","",D729)</f>
        <v/>
      </c>
      <c r="G729" s="5" t="s">
        <v>3719</v>
      </c>
      <c r="H729" s="5" t="s">
        <v>3724</v>
      </c>
      <c r="I729" s="5" t="s">
        <v>96</v>
      </c>
      <c r="J729" s="5" t="s">
        <v>3725</v>
      </c>
      <c r="K729" s="5" t="s">
        <v>3722</v>
      </c>
      <c r="L729" s="5" t="s">
        <v>3723</v>
      </c>
    </row>
    <row r="730" spans="1:12" ht="20.100000000000001" customHeight="1">
      <c r="A730" s="13" t="s">
        <v>3726</v>
      </c>
      <c r="B730" s="5" t="s">
        <v>12</v>
      </c>
      <c r="C730" s="5" t="s">
        <v>660</v>
      </c>
      <c r="D730" s="7">
        <v>3</v>
      </c>
      <c r="E730" s="5" t="s">
        <v>14</v>
      </c>
      <c r="F730" s="11">
        <f>IF(E730="Senate","",D730)</f>
        <v>3</v>
      </c>
      <c r="G730" s="5" t="s">
        <v>3727</v>
      </c>
      <c r="H730" s="5" t="s">
        <v>3728</v>
      </c>
      <c r="I730" s="5" t="s">
        <v>17</v>
      </c>
      <c r="J730" s="5" t="s">
        <v>3729</v>
      </c>
      <c r="K730" s="5" t="s">
        <v>3730</v>
      </c>
      <c r="L730" s="5" t="s">
        <v>3731</v>
      </c>
    </row>
    <row r="731" spans="1:12" ht="20.100000000000001" customHeight="1">
      <c r="A731" s="13" t="s">
        <v>3726</v>
      </c>
      <c r="B731" s="5" t="s">
        <v>12</v>
      </c>
      <c r="C731" s="5" t="s">
        <v>660</v>
      </c>
      <c r="D731" s="7">
        <v>3</v>
      </c>
      <c r="E731" s="5" t="s">
        <v>14</v>
      </c>
      <c r="F731" s="11">
        <f>IF(E731="Senate","",D731)</f>
        <v>3</v>
      </c>
      <c r="G731" s="5" t="s">
        <v>3727</v>
      </c>
      <c r="H731" s="5" t="s">
        <v>3732</v>
      </c>
      <c r="I731" s="5" t="s">
        <v>3409</v>
      </c>
      <c r="J731" s="5" t="s">
        <v>3733</v>
      </c>
      <c r="K731" s="5" t="s">
        <v>3734</v>
      </c>
      <c r="L731" s="5" t="s">
        <v>3731</v>
      </c>
    </row>
    <row r="732" spans="1:12" ht="20.100000000000001" customHeight="1">
      <c r="A732" s="13" t="s">
        <v>3735</v>
      </c>
      <c r="B732" s="5" t="s">
        <v>12</v>
      </c>
      <c r="C732" s="5" t="s">
        <v>34</v>
      </c>
      <c r="D732" s="7">
        <v>14</v>
      </c>
      <c r="E732" s="5" t="s">
        <v>14</v>
      </c>
      <c r="F732" s="11">
        <f>IF(E732="Senate","",D732)</f>
        <v>14</v>
      </c>
      <c r="G732" s="5" t="s">
        <v>3736</v>
      </c>
      <c r="H732" s="5" t="s">
        <v>3737</v>
      </c>
      <c r="I732" s="5" t="s">
        <v>3738</v>
      </c>
      <c r="J732" s="5" t="s">
        <v>3739</v>
      </c>
      <c r="K732" s="5" t="s">
        <v>3740</v>
      </c>
      <c r="L732" s="5" t="s">
        <v>3741</v>
      </c>
    </row>
    <row r="733" spans="1:12" ht="20.100000000000001" customHeight="1">
      <c r="A733" s="13" t="s">
        <v>3742</v>
      </c>
      <c r="B733" s="5" t="s">
        <v>12</v>
      </c>
      <c r="C733" s="5" t="s">
        <v>139</v>
      </c>
      <c r="D733" s="7">
        <v>13</v>
      </c>
      <c r="E733" s="5" t="s">
        <v>14</v>
      </c>
      <c r="F733" s="11">
        <f>IF(E733="Senate","",D733)</f>
        <v>13</v>
      </c>
      <c r="G733" s="5" t="s">
        <v>3743</v>
      </c>
      <c r="H733" s="5" t="s">
        <v>3744</v>
      </c>
      <c r="I733" s="5" t="s">
        <v>17</v>
      </c>
      <c r="J733" s="5" t="s">
        <v>3745</v>
      </c>
      <c r="K733" s="5" t="s">
        <v>3746</v>
      </c>
      <c r="L733" s="5" t="s">
        <v>3747</v>
      </c>
    </row>
    <row r="734" spans="1:12" ht="20.100000000000001" customHeight="1">
      <c r="A734" s="13" t="s">
        <v>3748</v>
      </c>
      <c r="B734" s="5" t="s">
        <v>12</v>
      </c>
      <c r="C734" s="5" t="s">
        <v>34</v>
      </c>
      <c r="D734" s="7">
        <v>39</v>
      </c>
      <c r="E734" s="5" t="s">
        <v>14</v>
      </c>
      <c r="F734" s="11">
        <f>IF(E734="Senate","",D734)</f>
        <v>39</v>
      </c>
      <c r="G734" s="5" t="s">
        <v>3749</v>
      </c>
      <c r="H734" s="5" t="s">
        <v>3750</v>
      </c>
      <c r="I734" s="5" t="s">
        <v>167</v>
      </c>
      <c r="J734" s="5" t="s">
        <v>3751</v>
      </c>
      <c r="K734" s="5" t="s">
        <v>3752</v>
      </c>
      <c r="L734" s="5" t="s">
        <v>3753</v>
      </c>
    </row>
    <row r="735" spans="1:12" ht="20.100000000000001" customHeight="1">
      <c r="A735" s="13" t="s">
        <v>3748</v>
      </c>
      <c r="B735" s="5" t="s">
        <v>12</v>
      </c>
      <c r="C735" s="5" t="s">
        <v>34</v>
      </c>
      <c r="D735" s="7">
        <v>39</v>
      </c>
      <c r="E735" s="5" t="s">
        <v>14</v>
      </c>
      <c r="F735" s="11">
        <f>IF(E735="Senate","",D735)</f>
        <v>39</v>
      </c>
      <c r="G735" s="5" t="s">
        <v>3749</v>
      </c>
      <c r="H735" s="5" t="s">
        <v>3754</v>
      </c>
      <c r="I735" s="5" t="s">
        <v>96</v>
      </c>
      <c r="J735" s="5" t="s">
        <v>3755</v>
      </c>
      <c r="K735" s="5" t="s">
        <v>3756</v>
      </c>
      <c r="L735" s="5" t="s">
        <v>3753</v>
      </c>
    </row>
    <row r="736" spans="1:12" ht="20.100000000000001" customHeight="1">
      <c r="A736" s="13" t="s">
        <v>3757</v>
      </c>
      <c r="B736" s="5" t="s">
        <v>25</v>
      </c>
      <c r="C736" s="5" t="s">
        <v>139</v>
      </c>
      <c r="D736" s="7">
        <v>2</v>
      </c>
      <c r="E736" s="5" t="s">
        <v>14</v>
      </c>
      <c r="F736" s="11">
        <f>IF(E736="Senate","",D736)</f>
        <v>2</v>
      </c>
      <c r="G736" s="5" t="s">
        <v>3758</v>
      </c>
      <c r="H736" s="5" t="s">
        <v>3759</v>
      </c>
      <c r="I736" s="5" t="s">
        <v>17</v>
      </c>
      <c r="J736" s="5" t="s">
        <v>3760</v>
      </c>
      <c r="K736" s="5" t="s">
        <v>3761</v>
      </c>
      <c r="L736" s="5" t="s">
        <v>3762</v>
      </c>
    </row>
    <row r="737" spans="1:12" ht="20.100000000000001" customHeight="1">
      <c r="A737" s="13" t="s">
        <v>3763</v>
      </c>
      <c r="B737" s="5" t="s">
        <v>25</v>
      </c>
      <c r="C737" s="5" t="s">
        <v>660</v>
      </c>
      <c r="D737" s="7">
        <v>24</v>
      </c>
      <c r="E737" s="5" t="s">
        <v>14</v>
      </c>
      <c r="F737" s="11">
        <f>IF(E737="Senate","",D737)</f>
        <v>24</v>
      </c>
      <c r="G737" s="5" t="s">
        <v>3764</v>
      </c>
      <c r="H737" s="5" t="s">
        <v>3765</v>
      </c>
      <c r="I737" s="5" t="s">
        <v>45</v>
      </c>
      <c r="J737" s="5" t="s">
        <v>3766</v>
      </c>
      <c r="K737" s="5" t="s">
        <v>3767</v>
      </c>
      <c r="L737" s="5" t="s">
        <v>3768</v>
      </c>
    </row>
    <row r="738" spans="1:12" ht="20.100000000000001" customHeight="1">
      <c r="A738" s="13" t="s">
        <v>3769</v>
      </c>
      <c r="B738" s="5" t="s">
        <v>12</v>
      </c>
      <c r="C738" s="5" t="s">
        <v>1173</v>
      </c>
      <c r="D738" s="7">
        <v>2</v>
      </c>
      <c r="E738" s="5" t="s">
        <v>14</v>
      </c>
      <c r="F738" s="11">
        <f>IF(E738="Senate","",D738)</f>
        <v>2</v>
      </c>
      <c r="G738" s="5" t="s">
        <v>3770</v>
      </c>
      <c r="H738" s="5" t="s">
        <v>3771</v>
      </c>
      <c r="I738" s="5" t="s">
        <v>45</v>
      </c>
      <c r="J738" s="5" t="s">
        <v>3772</v>
      </c>
      <c r="K738" s="5" t="s">
        <v>736</v>
      </c>
      <c r="L738" s="5" t="s">
        <v>3773</v>
      </c>
    </row>
    <row r="739" spans="1:12" ht="20.100000000000001" customHeight="1">
      <c r="A739" s="13" t="s">
        <v>3774</v>
      </c>
      <c r="B739" s="5" t="s">
        <v>25</v>
      </c>
      <c r="C739" s="5" t="s">
        <v>402</v>
      </c>
      <c r="D739" s="7">
        <v>15</v>
      </c>
      <c r="E739" s="5" t="s">
        <v>14</v>
      </c>
      <c r="F739" s="11">
        <f>IF(E739="Senate","",D739)</f>
        <v>15</v>
      </c>
      <c r="G739" s="5" t="s">
        <v>3775</v>
      </c>
      <c r="H739" s="5" t="s">
        <v>3776</v>
      </c>
      <c r="I739" s="5" t="s">
        <v>17</v>
      </c>
      <c r="J739" s="5" t="s">
        <v>3777</v>
      </c>
      <c r="K739" s="5" t="s">
        <v>3778</v>
      </c>
      <c r="L739" s="5" t="s">
        <v>3779</v>
      </c>
    </row>
    <row r="740" spans="1:12" ht="20.100000000000001" customHeight="1">
      <c r="A740" s="13" t="s">
        <v>3780</v>
      </c>
      <c r="B740" s="5" t="s">
        <v>12</v>
      </c>
      <c r="C740" s="5" t="s">
        <v>34</v>
      </c>
      <c r="D740" s="7">
        <v>4</v>
      </c>
      <c r="E740" s="5" t="s">
        <v>14</v>
      </c>
      <c r="F740" s="11">
        <f>IF(E740="Senate","",D740)</f>
        <v>4</v>
      </c>
      <c r="G740" s="5" t="s">
        <v>3781</v>
      </c>
      <c r="H740" s="5" t="s">
        <v>3782</v>
      </c>
      <c r="I740" s="5" t="s">
        <v>282</v>
      </c>
      <c r="J740" s="5" t="s">
        <v>3783</v>
      </c>
      <c r="K740" s="5" t="s">
        <v>3784</v>
      </c>
      <c r="L740" s="5" t="s">
        <v>3785</v>
      </c>
    </row>
    <row r="741" spans="1:12" ht="20.100000000000001" customHeight="1">
      <c r="A741" s="13" t="s">
        <v>3774</v>
      </c>
      <c r="B741" s="5" t="s">
        <v>25</v>
      </c>
      <c r="C741" s="5" t="s">
        <v>402</v>
      </c>
      <c r="D741" s="7">
        <v>15</v>
      </c>
      <c r="E741" s="5" t="s">
        <v>14</v>
      </c>
      <c r="F741" s="11">
        <f>IF(E741="Senate","",D741)</f>
        <v>15</v>
      </c>
      <c r="G741" s="5" t="s">
        <v>3775</v>
      </c>
      <c r="H741" s="5" t="s">
        <v>3786</v>
      </c>
      <c r="I741" s="5" t="s">
        <v>45</v>
      </c>
      <c r="J741" s="5" t="s">
        <v>3787</v>
      </c>
      <c r="K741" s="5" t="s">
        <v>3788</v>
      </c>
      <c r="L741" s="5" t="s">
        <v>3779</v>
      </c>
    </row>
    <row r="742" spans="1:12" ht="20.100000000000001" customHeight="1">
      <c r="A742" s="13" t="s">
        <v>3789</v>
      </c>
      <c r="B742" s="5" t="s">
        <v>25</v>
      </c>
      <c r="C742" s="5" t="s">
        <v>1949</v>
      </c>
      <c r="D742" s="7">
        <v>2</v>
      </c>
      <c r="E742" s="5" t="s">
        <v>64</v>
      </c>
      <c r="F742" s="11" t="str">
        <f>IF(E742="Senate","",D742)</f>
        <v/>
      </c>
      <c r="G742" s="5" t="s">
        <v>3790</v>
      </c>
      <c r="H742" s="5" t="s">
        <v>3791</v>
      </c>
      <c r="I742" s="5" t="s">
        <v>17</v>
      </c>
      <c r="J742" s="5" t="s">
        <v>3792</v>
      </c>
      <c r="K742" s="5" t="s">
        <v>3793</v>
      </c>
      <c r="L742" s="5" t="s">
        <v>3794</v>
      </c>
    </row>
    <row r="743" spans="1:12" ht="20.100000000000001" customHeight="1">
      <c r="A743" s="13" t="s">
        <v>3789</v>
      </c>
      <c r="B743" s="5" t="s">
        <v>25</v>
      </c>
      <c r="C743" s="5" t="s">
        <v>1949</v>
      </c>
      <c r="D743" s="7">
        <v>2</v>
      </c>
      <c r="E743" s="5" t="s">
        <v>64</v>
      </c>
      <c r="F743" s="11" t="str">
        <f>IF(E743="Senate","",D743)</f>
        <v/>
      </c>
      <c r="G743" s="5" t="s">
        <v>3795</v>
      </c>
      <c r="H743" s="5" t="s">
        <v>3796</v>
      </c>
      <c r="I743" s="5" t="s">
        <v>37</v>
      </c>
      <c r="J743" s="5" t="s">
        <v>3797</v>
      </c>
      <c r="K743" s="5" t="s">
        <v>3798</v>
      </c>
      <c r="L743" s="5" t="s">
        <v>3794</v>
      </c>
    </row>
    <row r="744" spans="1:12" ht="20.100000000000001" customHeight="1">
      <c r="A744" s="13" t="s">
        <v>3799</v>
      </c>
      <c r="B744" s="5" t="s">
        <v>25</v>
      </c>
      <c r="C744" s="5" t="s">
        <v>149</v>
      </c>
      <c r="D744" s="7">
        <v>7</v>
      </c>
      <c r="E744" s="5" t="s">
        <v>14</v>
      </c>
      <c r="F744" s="11">
        <f>IF(E744="Senate","",D744)</f>
        <v>7</v>
      </c>
      <c r="G744" s="5" t="s">
        <v>3800</v>
      </c>
      <c r="H744" s="5" t="s">
        <v>3801</v>
      </c>
      <c r="I744" s="5" t="s">
        <v>17</v>
      </c>
      <c r="J744" s="5" t="s">
        <v>3802</v>
      </c>
      <c r="K744" s="5" t="s">
        <v>3803</v>
      </c>
      <c r="L744" s="5" t="s">
        <v>3804</v>
      </c>
    </row>
    <row r="745" spans="1:12" ht="20.100000000000001" customHeight="1">
      <c r="A745" s="13" t="s">
        <v>3805</v>
      </c>
      <c r="B745" s="5" t="s">
        <v>25</v>
      </c>
      <c r="C745" s="5" t="s">
        <v>13</v>
      </c>
      <c r="D745" s="7">
        <v>2</v>
      </c>
      <c r="E745" s="5" t="s">
        <v>64</v>
      </c>
      <c r="F745" s="11" t="str">
        <f>IF(E745="Senate","",D745)</f>
        <v/>
      </c>
      <c r="G745" s="5" t="s">
        <v>3806</v>
      </c>
      <c r="H745" s="5" t="s">
        <v>3807</v>
      </c>
      <c r="I745" s="5" t="s">
        <v>17</v>
      </c>
      <c r="J745" s="5" t="s">
        <v>3808</v>
      </c>
      <c r="K745" s="5" t="s">
        <v>3809</v>
      </c>
      <c r="L745" s="5" t="s">
        <v>3810</v>
      </c>
    </row>
    <row r="746" spans="1:12" ht="20.100000000000001" customHeight="1">
      <c r="A746" s="13" t="s">
        <v>3811</v>
      </c>
      <c r="B746" s="5" t="s">
        <v>25</v>
      </c>
      <c r="C746" s="5" t="s">
        <v>316</v>
      </c>
      <c r="D746" s="7">
        <v>4</v>
      </c>
      <c r="E746" s="5" t="s">
        <v>14</v>
      </c>
      <c r="F746" s="11">
        <f>IF(E746="Senate","",D746)</f>
        <v>4</v>
      </c>
      <c r="G746" s="5" t="s">
        <v>3812</v>
      </c>
      <c r="H746" s="5" t="s">
        <v>3813</v>
      </c>
      <c r="I746" s="5" t="s">
        <v>45</v>
      </c>
      <c r="J746" s="5" t="s">
        <v>3814</v>
      </c>
      <c r="K746" s="5" t="s">
        <v>3815</v>
      </c>
      <c r="L746" s="5" t="s">
        <v>3816</v>
      </c>
    </row>
    <row r="747" spans="1:12" ht="20.100000000000001" customHeight="1">
      <c r="A747" s="13" t="s">
        <v>3817</v>
      </c>
      <c r="B747" s="5" t="s">
        <v>12</v>
      </c>
      <c r="C747" s="5" t="s">
        <v>86</v>
      </c>
      <c r="D747" s="7">
        <v>1</v>
      </c>
      <c r="E747" s="5" t="s">
        <v>14</v>
      </c>
      <c r="F747" s="11">
        <f>IF(E747="Senate","",D747)</f>
        <v>1</v>
      </c>
      <c r="G747" s="5" t="s">
        <v>3818</v>
      </c>
      <c r="H747" s="5" t="s">
        <v>3819</v>
      </c>
      <c r="I747" s="5" t="s">
        <v>17</v>
      </c>
      <c r="J747" s="5" t="s">
        <v>3820</v>
      </c>
      <c r="K747" s="5" t="s">
        <v>3821</v>
      </c>
      <c r="L747" s="5" t="s">
        <v>3822</v>
      </c>
    </row>
    <row r="748" spans="1:12" ht="20.100000000000001" customHeight="1">
      <c r="A748" s="13" t="s">
        <v>3823</v>
      </c>
      <c r="B748" s="5" t="s">
        <v>12</v>
      </c>
      <c r="C748" s="5" t="s">
        <v>205</v>
      </c>
      <c r="D748" s="7">
        <v>12</v>
      </c>
      <c r="E748" s="5" t="s">
        <v>14</v>
      </c>
      <c r="F748" s="11">
        <f>IF(E748="Senate","",D748)</f>
        <v>12</v>
      </c>
      <c r="G748" s="5" t="s">
        <v>3824</v>
      </c>
      <c r="H748" s="5" t="s">
        <v>3825</v>
      </c>
      <c r="I748" s="5" t="s">
        <v>37</v>
      </c>
      <c r="J748" s="5" t="s">
        <v>3826</v>
      </c>
      <c r="K748" s="5" t="s">
        <v>2578</v>
      </c>
      <c r="L748" s="5" t="s">
        <v>3827</v>
      </c>
    </row>
    <row r="749" spans="1:12" ht="20.100000000000001" customHeight="1">
      <c r="A749" s="13" t="s">
        <v>3828</v>
      </c>
      <c r="B749" s="5" t="s">
        <v>12</v>
      </c>
      <c r="C749" s="5" t="s">
        <v>1753</v>
      </c>
      <c r="D749" s="7">
        <v>2</v>
      </c>
      <c r="E749" s="5" t="s">
        <v>14</v>
      </c>
      <c r="F749" s="11">
        <f>IF(E749="Senate","",D749)</f>
        <v>2</v>
      </c>
      <c r="G749" s="5" t="s">
        <v>3829</v>
      </c>
      <c r="H749" s="5" t="s">
        <v>3830</v>
      </c>
      <c r="I749" s="5" t="s">
        <v>45</v>
      </c>
      <c r="J749" s="5" t="s">
        <v>3831</v>
      </c>
      <c r="K749" s="5" t="s">
        <v>3832</v>
      </c>
      <c r="L749" s="5" t="s">
        <v>3833</v>
      </c>
    </row>
    <row r="750" spans="1:12" ht="20.100000000000001" customHeight="1">
      <c r="A750" s="13" t="s">
        <v>3828</v>
      </c>
      <c r="B750" s="5" t="s">
        <v>12</v>
      </c>
      <c r="C750" s="5" t="s">
        <v>1753</v>
      </c>
      <c r="D750" s="7">
        <v>2</v>
      </c>
      <c r="E750" s="5" t="s">
        <v>14</v>
      </c>
      <c r="F750" s="11">
        <f>IF(E750="Senate","",D750)</f>
        <v>2</v>
      </c>
      <c r="G750" s="5" t="s">
        <v>3829</v>
      </c>
      <c r="H750" s="5" t="s">
        <v>3834</v>
      </c>
      <c r="I750" s="5" t="s">
        <v>17</v>
      </c>
      <c r="J750" s="5" t="s">
        <v>3835</v>
      </c>
      <c r="K750" s="5" t="s">
        <v>3836</v>
      </c>
      <c r="L750" s="5" t="s">
        <v>3833</v>
      </c>
    </row>
    <row r="751" spans="1:12" ht="20.100000000000001" customHeight="1">
      <c r="A751" s="13" t="s">
        <v>3837</v>
      </c>
      <c r="B751" s="5" t="s">
        <v>12</v>
      </c>
      <c r="C751" s="5" t="s">
        <v>660</v>
      </c>
      <c r="D751" s="7">
        <v>20</v>
      </c>
      <c r="E751" s="5" t="s">
        <v>14</v>
      </c>
      <c r="F751" s="11">
        <f>IF(E751="Senate","",D751)</f>
        <v>20</v>
      </c>
      <c r="G751" s="5" t="s">
        <v>3838</v>
      </c>
      <c r="H751" s="5" t="s">
        <v>3839</v>
      </c>
      <c r="I751" s="5" t="s">
        <v>17</v>
      </c>
      <c r="J751" s="5" t="s">
        <v>3840</v>
      </c>
      <c r="K751" s="5" t="s">
        <v>3841</v>
      </c>
      <c r="L751" s="5" t="s">
        <v>3842</v>
      </c>
    </row>
    <row r="752" spans="1:12" ht="20.100000000000001" customHeight="1">
      <c r="A752" s="13" t="s">
        <v>3837</v>
      </c>
      <c r="B752" s="5" t="s">
        <v>12</v>
      </c>
      <c r="C752" s="5" t="s">
        <v>660</v>
      </c>
      <c r="D752" s="7">
        <v>20</v>
      </c>
      <c r="E752" s="5" t="s">
        <v>14</v>
      </c>
      <c r="F752" s="11">
        <f>IF(E752="Senate","",D752)</f>
        <v>20</v>
      </c>
      <c r="G752" s="5" t="s">
        <v>3838</v>
      </c>
      <c r="H752" s="5" t="s">
        <v>3843</v>
      </c>
      <c r="I752" s="5" t="s">
        <v>167</v>
      </c>
      <c r="J752" s="5" t="s">
        <v>3844</v>
      </c>
      <c r="K752" s="5" t="s">
        <v>3845</v>
      </c>
      <c r="L752" s="5" t="s">
        <v>3842</v>
      </c>
    </row>
    <row r="753" spans="1:12" ht="20.100000000000001" customHeight="1">
      <c r="A753" s="13" t="s">
        <v>3846</v>
      </c>
      <c r="B753" s="5" t="s">
        <v>12</v>
      </c>
      <c r="C753" s="5" t="s">
        <v>34</v>
      </c>
      <c r="D753" s="7">
        <v>35</v>
      </c>
      <c r="E753" s="5" t="s">
        <v>14</v>
      </c>
      <c r="F753" s="11">
        <f>IF(E753="Senate","",D753)</f>
        <v>35</v>
      </c>
      <c r="G753" s="5" t="s">
        <v>3847</v>
      </c>
      <c r="H753" s="5" t="s">
        <v>3848</v>
      </c>
      <c r="I753" s="5" t="s">
        <v>167</v>
      </c>
      <c r="J753" s="5" t="s">
        <v>3849</v>
      </c>
      <c r="K753" s="5" t="s">
        <v>3850</v>
      </c>
      <c r="L753" s="5" t="s">
        <v>3851</v>
      </c>
    </row>
    <row r="754" spans="1:12" ht="20.100000000000001" customHeight="1">
      <c r="A754" s="13" t="s">
        <v>3852</v>
      </c>
      <c r="B754" s="5" t="s">
        <v>12</v>
      </c>
      <c r="C754" s="5" t="s">
        <v>660</v>
      </c>
      <c r="D754" s="7">
        <v>15</v>
      </c>
      <c r="E754" s="5" t="s">
        <v>14</v>
      </c>
      <c r="F754" s="11">
        <f>IF(E754="Senate","",D754)</f>
        <v>15</v>
      </c>
      <c r="G754" s="5" t="s">
        <v>3853</v>
      </c>
      <c r="H754" s="5" t="s">
        <v>3854</v>
      </c>
      <c r="I754" s="5" t="s">
        <v>167</v>
      </c>
      <c r="J754" s="5" t="s">
        <v>3855</v>
      </c>
      <c r="K754" s="5" t="s">
        <v>3856</v>
      </c>
      <c r="L754" s="5" t="s">
        <v>3857</v>
      </c>
    </row>
    <row r="755" spans="1:12" ht="20.100000000000001" customHeight="1">
      <c r="A755" s="13" t="s">
        <v>3858</v>
      </c>
      <c r="B755" s="5" t="s">
        <v>12</v>
      </c>
      <c r="C755" s="5" t="s">
        <v>112</v>
      </c>
      <c r="D755" s="7">
        <v>3</v>
      </c>
      <c r="E755" s="5" t="s">
        <v>14</v>
      </c>
      <c r="F755" s="11">
        <f>IF(E755="Senate","",D755)</f>
        <v>3</v>
      </c>
      <c r="G755" s="5" t="s">
        <v>3859</v>
      </c>
      <c r="H755" s="5" t="s">
        <v>3860</v>
      </c>
      <c r="I755" s="5" t="s">
        <v>282</v>
      </c>
      <c r="J755" s="5" t="s">
        <v>3861</v>
      </c>
      <c r="K755" s="5" t="s">
        <v>3862</v>
      </c>
      <c r="L755" s="5" t="s">
        <v>3863</v>
      </c>
    </row>
    <row r="756" spans="1:12" ht="20.100000000000001" customHeight="1">
      <c r="A756" s="13" t="s">
        <v>3858</v>
      </c>
      <c r="B756" s="5" t="s">
        <v>12</v>
      </c>
      <c r="C756" s="5" t="s">
        <v>112</v>
      </c>
      <c r="D756" s="7">
        <v>3</v>
      </c>
      <c r="E756" s="5" t="s">
        <v>14</v>
      </c>
      <c r="F756" s="11">
        <f>IF(E756="Senate","",D756)</f>
        <v>3</v>
      </c>
      <c r="G756" s="5" t="s">
        <v>3859</v>
      </c>
      <c r="H756" s="5" t="s">
        <v>3864</v>
      </c>
      <c r="I756" s="5" t="s">
        <v>489</v>
      </c>
      <c r="J756" s="5" t="s">
        <v>3865</v>
      </c>
      <c r="K756" s="5" t="s">
        <v>3866</v>
      </c>
      <c r="L756" s="5" t="s">
        <v>3863</v>
      </c>
    </row>
    <row r="757" spans="1:12" ht="20.100000000000001" customHeight="1">
      <c r="A757" s="13" t="s">
        <v>3867</v>
      </c>
      <c r="B757" s="5" t="s">
        <v>12</v>
      </c>
      <c r="C757" s="5" t="s">
        <v>34</v>
      </c>
      <c r="D757" s="7">
        <v>45</v>
      </c>
      <c r="E757" s="5" t="s">
        <v>14</v>
      </c>
      <c r="F757" s="11">
        <f>IF(E757="Senate","",D757)</f>
        <v>45</v>
      </c>
      <c r="G757" s="5" t="s">
        <v>3868</v>
      </c>
      <c r="H757" s="5" t="s">
        <v>3869</v>
      </c>
      <c r="I757" s="5" t="s">
        <v>167</v>
      </c>
      <c r="J757" s="5" t="s">
        <v>3870</v>
      </c>
      <c r="K757" s="5" t="s">
        <v>3871</v>
      </c>
      <c r="L757" s="5" t="s">
        <v>3872</v>
      </c>
    </row>
    <row r="758" spans="1:12" ht="20.100000000000001" customHeight="1">
      <c r="A758" s="13" t="s">
        <v>3867</v>
      </c>
      <c r="B758" s="5" t="s">
        <v>12</v>
      </c>
      <c r="C758" s="5" t="s">
        <v>34</v>
      </c>
      <c r="D758" s="7">
        <v>45</v>
      </c>
      <c r="E758" s="5" t="s">
        <v>14</v>
      </c>
      <c r="F758" s="11">
        <f>IF(E758="Senate","",D758)</f>
        <v>45</v>
      </c>
      <c r="G758" s="5" t="s">
        <v>3868</v>
      </c>
      <c r="H758" s="5" t="s">
        <v>3873</v>
      </c>
      <c r="I758" s="5" t="s">
        <v>96</v>
      </c>
      <c r="J758" s="5" t="s">
        <v>3874</v>
      </c>
      <c r="K758" s="5" t="s">
        <v>3875</v>
      </c>
      <c r="L758" s="5" t="s">
        <v>3872</v>
      </c>
    </row>
    <row r="759" spans="1:12" ht="20.100000000000001" customHeight="1">
      <c r="A759" s="13" t="s">
        <v>3876</v>
      </c>
      <c r="B759" s="5" t="s">
        <v>25</v>
      </c>
      <c r="C759" s="5" t="s">
        <v>26</v>
      </c>
      <c r="D759" s="7">
        <v>1</v>
      </c>
      <c r="E759" s="5" t="s">
        <v>64</v>
      </c>
      <c r="F759" s="11" t="str">
        <f>IF(E759="Senate","",D759)</f>
        <v/>
      </c>
      <c r="G759" s="5" t="s">
        <v>3877</v>
      </c>
      <c r="H759" s="5" t="s">
        <v>3878</v>
      </c>
      <c r="I759" s="5" t="s">
        <v>71</v>
      </c>
      <c r="J759" s="5" t="s">
        <v>3879</v>
      </c>
      <c r="K759" s="5" t="s">
        <v>3880</v>
      </c>
      <c r="L759" s="5" t="s">
        <v>3881</v>
      </c>
    </row>
    <row r="760" spans="1:12" ht="20.100000000000001" customHeight="1">
      <c r="A760" s="13" t="s">
        <v>3876</v>
      </c>
      <c r="B760" s="5" t="s">
        <v>25</v>
      </c>
      <c r="C760" s="5" t="s">
        <v>26</v>
      </c>
      <c r="D760" s="7">
        <v>1</v>
      </c>
      <c r="E760" s="5" t="s">
        <v>64</v>
      </c>
      <c r="F760" s="11" t="str">
        <f>IF(E760="Senate","",D760)</f>
        <v/>
      </c>
      <c r="G760" s="5" t="s">
        <v>3877</v>
      </c>
      <c r="H760" s="5" t="s">
        <v>3882</v>
      </c>
      <c r="I760" s="5" t="s">
        <v>17</v>
      </c>
      <c r="J760" s="5" t="s">
        <v>3883</v>
      </c>
      <c r="K760" s="5" t="s">
        <v>3884</v>
      </c>
      <c r="L760" s="5" t="s">
        <v>3881</v>
      </c>
    </row>
    <row r="761" spans="1:12" ht="20.100000000000001" customHeight="1">
      <c r="A761" s="13" t="s">
        <v>3885</v>
      </c>
      <c r="B761" s="5" t="s">
        <v>25</v>
      </c>
      <c r="C761" s="5" t="s">
        <v>139</v>
      </c>
      <c r="D761" s="7">
        <v>10</v>
      </c>
      <c r="E761" s="5" t="s">
        <v>14</v>
      </c>
      <c r="F761" s="11">
        <f>IF(E761="Senate","",D761)</f>
        <v>10</v>
      </c>
      <c r="G761" s="5" t="s">
        <v>3886</v>
      </c>
      <c r="H761" s="5" t="s">
        <v>3887</v>
      </c>
      <c r="I761" s="5" t="s">
        <v>45</v>
      </c>
      <c r="J761" s="5" t="s">
        <v>3888</v>
      </c>
      <c r="K761" s="5" t="s">
        <v>3889</v>
      </c>
      <c r="L761" s="5" t="s">
        <v>3890</v>
      </c>
    </row>
    <row r="762" spans="1:12" ht="20.100000000000001" customHeight="1">
      <c r="A762" s="13" t="s">
        <v>3885</v>
      </c>
      <c r="B762" s="5" t="s">
        <v>25</v>
      </c>
      <c r="C762" s="5" t="s">
        <v>139</v>
      </c>
      <c r="D762" s="7">
        <v>10</v>
      </c>
      <c r="E762" s="5" t="s">
        <v>14</v>
      </c>
      <c r="F762" s="11">
        <f>IF(E762="Senate","",D762)</f>
        <v>10</v>
      </c>
      <c r="G762" s="5" t="s">
        <v>3886</v>
      </c>
      <c r="H762" s="5" t="s">
        <v>3891</v>
      </c>
      <c r="I762" s="5" t="s">
        <v>17</v>
      </c>
      <c r="J762" s="5" t="s">
        <v>3892</v>
      </c>
      <c r="K762" s="5" t="s">
        <v>3893</v>
      </c>
      <c r="L762" s="5" t="s">
        <v>3890</v>
      </c>
    </row>
    <row r="763" spans="1:12" ht="20.100000000000001" customHeight="1">
      <c r="A763" s="13" t="s">
        <v>3894</v>
      </c>
      <c r="B763" s="5" t="s">
        <v>12</v>
      </c>
      <c r="C763" s="5" t="s">
        <v>395</v>
      </c>
      <c r="D763" s="7">
        <v>14</v>
      </c>
      <c r="E763" s="5" t="s">
        <v>14</v>
      </c>
      <c r="F763" s="11">
        <f>IF(E763="Senate","",D763)</f>
        <v>14</v>
      </c>
      <c r="G763" s="5" t="s">
        <v>3895</v>
      </c>
      <c r="H763" s="5" t="s">
        <v>3896</v>
      </c>
      <c r="I763" s="5" t="s">
        <v>167</v>
      </c>
      <c r="J763" s="5" t="s">
        <v>3897</v>
      </c>
      <c r="K763" s="5" t="s">
        <v>3898</v>
      </c>
      <c r="L763" s="5" t="s">
        <v>3899</v>
      </c>
    </row>
    <row r="764" spans="1:12" ht="20.100000000000001" customHeight="1">
      <c r="A764" s="13" t="s">
        <v>3894</v>
      </c>
      <c r="B764" s="5" t="s">
        <v>12</v>
      </c>
      <c r="C764" s="5" t="s">
        <v>395</v>
      </c>
      <c r="D764" s="7">
        <v>14</v>
      </c>
      <c r="E764" s="5" t="s">
        <v>14</v>
      </c>
      <c r="F764" s="11">
        <f>IF(E764="Senate","",D764)</f>
        <v>14</v>
      </c>
      <c r="G764" s="5" t="s">
        <v>3895</v>
      </c>
      <c r="H764" s="5" t="s">
        <v>3900</v>
      </c>
      <c r="I764" s="5" t="s">
        <v>282</v>
      </c>
      <c r="J764" s="5" t="s">
        <v>3901</v>
      </c>
      <c r="K764" s="5" t="s">
        <v>3902</v>
      </c>
      <c r="L764" s="5" t="s">
        <v>3899</v>
      </c>
    </row>
    <row r="765" spans="1:12" ht="20.100000000000001" customHeight="1">
      <c r="A765" s="13" t="s">
        <v>3903</v>
      </c>
      <c r="B765" s="5" t="s">
        <v>25</v>
      </c>
      <c r="C765" s="5" t="s">
        <v>34</v>
      </c>
      <c r="D765" s="7">
        <v>22</v>
      </c>
      <c r="E765" s="5" t="s">
        <v>14</v>
      </c>
      <c r="F765" s="11">
        <f>IF(E765="Senate","",D765)</f>
        <v>22</v>
      </c>
      <c r="G765" s="5" t="s">
        <v>3904</v>
      </c>
      <c r="H765" s="5" t="s">
        <v>3905</v>
      </c>
      <c r="I765" s="5" t="s">
        <v>17</v>
      </c>
      <c r="J765" s="5" t="s">
        <v>3906</v>
      </c>
      <c r="K765" s="5" t="s">
        <v>3907</v>
      </c>
      <c r="L765" s="5" t="s">
        <v>3908</v>
      </c>
    </row>
    <row r="766" spans="1:12" ht="20.100000000000001" customHeight="1">
      <c r="A766" s="13" t="s">
        <v>3909</v>
      </c>
      <c r="B766" s="5" t="s">
        <v>25</v>
      </c>
      <c r="C766" s="5" t="s">
        <v>378</v>
      </c>
      <c r="D766" s="7">
        <v>2</v>
      </c>
      <c r="E766" s="5" t="s">
        <v>14</v>
      </c>
      <c r="F766" s="11">
        <f>IF(E766="Senate","",D766)</f>
        <v>2</v>
      </c>
      <c r="G766" s="5" t="s">
        <v>3910</v>
      </c>
      <c r="H766" s="5" t="s">
        <v>3911</v>
      </c>
      <c r="I766" s="5" t="s">
        <v>17</v>
      </c>
      <c r="J766" s="5" t="s">
        <v>3912</v>
      </c>
      <c r="K766" s="5" t="s">
        <v>3913</v>
      </c>
      <c r="L766" s="5" t="s">
        <v>3914</v>
      </c>
    </row>
    <row r="767" spans="1:12" ht="20.100000000000001" customHeight="1">
      <c r="A767" s="13" t="s">
        <v>3909</v>
      </c>
      <c r="B767" s="5" t="s">
        <v>25</v>
      </c>
      <c r="C767" s="5" t="s">
        <v>378</v>
      </c>
      <c r="D767" s="7">
        <v>2</v>
      </c>
      <c r="E767" s="5" t="s">
        <v>14</v>
      </c>
      <c r="F767" s="11">
        <f>IF(E767="Senate","",D767)</f>
        <v>2</v>
      </c>
      <c r="G767" s="5" t="s">
        <v>3910</v>
      </c>
      <c r="H767" s="5" t="s">
        <v>3915</v>
      </c>
      <c r="I767" s="5" t="s">
        <v>167</v>
      </c>
      <c r="J767" s="5" t="s">
        <v>3916</v>
      </c>
      <c r="K767" s="5" t="s">
        <v>3917</v>
      </c>
      <c r="L767" s="5" t="s">
        <v>3914</v>
      </c>
    </row>
    <row r="768" spans="1:12" ht="20.100000000000001" customHeight="1">
      <c r="A768" s="13" t="s">
        <v>3918</v>
      </c>
      <c r="B768" s="5" t="s">
        <v>25</v>
      </c>
      <c r="C768" s="5" t="s">
        <v>105</v>
      </c>
      <c r="D768" s="7">
        <v>24</v>
      </c>
      <c r="E768" s="5" t="s">
        <v>14</v>
      </c>
      <c r="F768" s="11">
        <f>IF(E768="Senate","",D768)</f>
        <v>24</v>
      </c>
      <c r="G768" s="5" t="s">
        <v>3919</v>
      </c>
      <c r="H768" s="5" t="s">
        <v>3920</v>
      </c>
      <c r="I768" s="5" t="s">
        <v>17</v>
      </c>
      <c r="J768" s="5" t="s">
        <v>3921</v>
      </c>
      <c r="K768" s="5" t="s">
        <v>3922</v>
      </c>
      <c r="L768" s="5" t="s">
        <v>3923</v>
      </c>
    </row>
    <row r="769" spans="1:12" ht="20.100000000000001" customHeight="1">
      <c r="A769" s="13" t="s">
        <v>3918</v>
      </c>
      <c r="B769" s="5" t="s">
        <v>25</v>
      </c>
      <c r="C769" s="5" t="s">
        <v>105</v>
      </c>
      <c r="D769" s="7">
        <v>24</v>
      </c>
      <c r="E769" s="5" t="s">
        <v>14</v>
      </c>
      <c r="F769" s="11">
        <f>IF(E769="Senate","",D769)</f>
        <v>24</v>
      </c>
      <c r="G769" s="5" t="s">
        <v>3919</v>
      </c>
      <c r="H769" s="5" t="s">
        <v>3924</v>
      </c>
      <c r="I769" s="5" t="s">
        <v>540</v>
      </c>
      <c r="J769" s="5" t="s">
        <v>3925</v>
      </c>
      <c r="K769" s="5" t="s">
        <v>3926</v>
      </c>
      <c r="L769" s="5" t="s">
        <v>3923</v>
      </c>
    </row>
    <row r="770" spans="1:12" ht="20.100000000000001" customHeight="1">
      <c r="A770" s="13" t="s">
        <v>3927</v>
      </c>
      <c r="B770" s="5" t="s">
        <v>25</v>
      </c>
      <c r="C770" s="5" t="s">
        <v>342</v>
      </c>
      <c r="D770" s="7">
        <v>7</v>
      </c>
      <c r="E770" s="5" t="s">
        <v>14</v>
      </c>
      <c r="F770" s="11">
        <f>IF(E770="Senate","",D770)</f>
        <v>7</v>
      </c>
      <c r="G770" s="5" t="s">
        <v>3928</v>
      </c>
      <c r="H770" s="5" t="s">
        <v>3929</v>
      </c>
      <c r="I770" s="5" t="s">
        <v>167</v>
      </c>
      <c r="J770" s="5" t="s">
        <v>3930</v>
      </c>
      <c r="K770" s="5" t="s">
        <v>736</v>
      </c>
      <c r="L770" s="5" t="s">
        <v>3931</v>
      </c>
    </row>
    <row r="771" spans="1:12" ht="20.100000000000001" customHeight="1">
      <c r="A771" s="13" t="s">
        <v>3932</v>
      </c>
      <c r="B771" s="5" t="s">
        <v>25</v>
      </c>
      <c r="C771" s="5" t="s">
        <v>149</v>
      </c>
      <c r="D771" s="7">
        <v>3</v>
      </c>
      <c r="E771" s="5" t="s">
        <v>14</v>
      </c>
      <c r="F771" s="11">
        <f>IF(E771="Senate","",D771)</f>
        <v>3</v>
      </c>
      <c r="G771" s="5" t="s">
        <v>3933</v>
      </c>
      <c r="H771" s="5" t="s">
        <v>3934</v>
      </c>
      <c r="I771" s="5" t="s">
        <v>17</v>
      </c>
      <c r="J771" s="5" t="s">
        <v>3935</v>
      </c>
      <c r="K771" s="5" t="s">
        <v>3936</v>
      </c>
      <c r="L771" s="5" t="s">
        <v>3937</v>
      </c>
    </row>
    <row r="772" spans="1:12" ht="20.100000000000001" customHeight="1">
      <c r="A772" s="13" t="s">
        <v>3938</v>
      </c>
      <c r="B772" s="5" t="s">
        <v>12</v>
      </c>
      <c r="C772" s="5" t="s">
        <v>34</v>
      </c>
      <c r="D772" s="7">
        <v>52</v>
      </c>
      <c r="E772" s="5" t="s">
        <v>14</v>
      </c>
      <c r="F772" s="11">
        <f>IF(E772="Senate","",D772)</f>
        <v>52</v>
      </c>
      <c r="G772" s="5" t="s">
        <v>3939</v>
      </c>
      <c r="H772" s="5" t="s">
        <v>3940</v>
      </c>
      <c r="I772" s="5" t="s">
        <v>17</v>
      </c>
      <c r="J772" s="5" t="s">
        <v>3941</v>
      </c>
      <c r="K772" s="5" t="s">
        <v>3942</v>
      </c>
      <c r="L772" s="5" t="s">
        <v>3943</v>
      </c>
    </row>
    <row r="773" spans="1:12" ht="20.100000000000001" customHeight="1">
      <c r="A773" s="13" t="s">
        <v>3944</v>
      </c>
      <c r="B773" s="5" t="s">
        <v>12</v>
      </c>
      <c r="C773" s="5" t="s">
        <v>1691</v>
      </c>
      <c r="D773" s="7">
        <v>2</v>
      </c>
      <c r="E773" s="5" t="s">
        <v>14</v>
      </c>
      <c r="F773" s="11">
        <f>IF(E773="Senate","",D773)</f>
        <v>2</v>
      </c>
      <c r="G773" s="5" t="s">
        <v>3945</v>
      </c>
      <c r="H773" s="5" t="s">
        <v>3946</v>
      </c>
      <c r="I773" s="5" t="s">
        <v>167</v>
      </c>
      <c r="J773" s="5" t="s">
        <v>3947</v>
      </c>
      <c r="K773" s="5" t="s">
        <v>3948</v>
      </c>
      <c r="L773" s="5" t="s">
        <v>3949</v>
      </c>
    </row>
    <row r="774" spans="1:12" ht="20.100000000000001" customHeight="1">
      <c r="A774" s="13" t="s">
        <v>3950</v>
      </c>
      <c r="B774" s="5" t="s">
        <v>12</v>
      </c>
      <c r="C774" s="5" t="s">
        <v>105</v>
      </c>
      <c r="D774" s="7">
        <v>33</v>
      </c>
      <c r="E774" s="5" t="s">
        <v>14</v>
      </c>
      <c r="F774" s="11">
        <f>IF(E774="Senate","",D774)</f>
        <v>33</v>
      </c>
      <c r="G774" s="5" t="s">
        <v>3951</v>
      </c>
      <c r="H774" s="5" t="s">
        <v>3952</v>
      </c>
      <c r="I774" s="5" t="s">
        <v>2720</v>
      </c>
      <c r="J774" s="5" t="s">
        <v>3953</v>
      </c>
      <c r="K774" s="5" t="s">
        <v>3954</v>
      </c>
      <c r="L774" s="5" t="s">
        <v>3955</v>
      </c>
    </row>
    <row r="775" spans="1:12" ht="20.100000000000001" customHeight="1">
      <c r="A775" s="13" t="s">
        <v>3950</v>
      </c>
      <c r="B775" s="5" t="s">
        <v>12</v>
      </c>
      <c r="C775" s="5" t="s">
        <v>105</v>
      </c>
      <c r="D775" s="7">
        <v>33</v>
      </c>
      <c r="E775" s="5" t="s">
        <v>14</v>
      </c>
      <c r="F775" s="11">
        <f>IF(E775="Senate","",D775)</f>
        <v>33</v>
      </c>
      <c r="G775" s="5" t="s">
        <v>3951</v>
      </c>
      <c r="H775" s="5" t="s">
        <v>3956</v>
      </c>
      <c r="I775" s="5" t="s">
        <v>96</v>
      </c>
      <c r="J775" s="5" t="s">
        <v>3957</v>
      </c>
      <c r="K775" s="5" t="s">
        <v>1483</v>
      </c>
      <c r="L775" s="5" t="s">
        <v>3955</v>
      </c>
    </row>
    <row r="776" spans="1:12" ht="20.100000000000001" customHeight="1">
      <c r="A776" s="13" t="s">
        <v>3958</v>
      </c>
      <c r="B776" s="5" t="s">
        <v>12</v>
      </c>
      <c r="C776" s="5" t="s">
        <v>660</v>
      </c>
      <c r="D776" s="7">
        <v>7</v>
      </c>
      <c r="E776" s="5" t="s">
        <v>14</v>
      </c>
      <c r="F776" s="11">
        <f>IF(E776="Senate","",D776)</f>
        <v>7</v>
      </c>
      <c r="G776" s="5" t="s">
        <v>3959</v>
      </c>
      <c r="H776" s="5" t="s">
        <v>3960</v>
      </c>
      <c r="I776" s="5" t="s">
        <v>3961</v>
      </c>
      <c r="J776" s="5" t="s">
        <v>3962</v>
      </c>
      <c r="K776" s="5" t="s">
        <v>3963</v>
      </c>
      <c r="L776" s="5" t="s">
        <v>3964</v>
      </c>
    </row>
    <row r="777" spans="1:12" ht="20.100000000000001" customHeight="1">
      <c r="A777" s="13" t="s">
        <v>3965</v>
      </c>
      <c r="B777" s="5" t="s">
        <v>12</v>
      </c>
      <c r="C777" s="5" t="s">
        <v>296</v>
      </c>
      <c r="D777" s="7">
        <v>7</v>
      </c>
      <c r="E777" s="5" t="s">
        <v>14</v>
      </c>
      <c r="F777" s="11">
        <f>IF(E777="Senate","",D777)</f>
        <v>7</v>
      </c>
      <c r="G777" s="5" t="s">
        <v>3966</v>
      </c>
      <c r="H777" s="5" t="s">
        <v>3967</v>
      </c>
      <c r="I777" s="5" t="s">
        <v>17</v>
      </c>
      <c r="J777" s="5" t="s">
        <v>3968</v>
      </c>
      <c r="K777" s="5" t="s">
        <v>3969</v>
      </c>
      <c r="L777" s="5" t="s">
        <v>3970</v>
      </c>
    </row>
    <row r="778" spans="1:12" ht="20.100000000000001" customHeight="1">
      <c r="A778" s="13" t="s">
        <v>3965</v>
      </c>
      <c r="B778" s="5" t="s">
        <v>12</v>
      </c>
      <c r="C778" s="5" t="s">
        <v>296</v>
      </c>
      <c r="D778" s="7">
        <v>7</v>
      </c>
      <c r="E778" s="5" t="s">
        <v>14</v>
      </c>
      <c r="F778" s="11">
        <f>IF(E778="Senate","",D778)</f>
        <v>7</v>
      </c>
      <c r="G778" s="5" t="s">
        <v>3966</v>
      </c>
      <c r="H778" s="5" t="s">
        <v>3971</v>
      </c>
      <c r="I778" s="5" t="s">
        <v>167</v>
      </c>
      <c r="J778" s="5" t="s">
        <v>3972</v>
      </c>
      <c r="K778" s="5" t="s">
        <v>3973</v>
      </c>
      <c r="L778" s="5" t="s">
        <v>3970</v>
      </c>
    </row>
    <row r="779" spans="1:12" ht="20.100000000000001" customHeight="1">
      <c r="A779" s="13" t="s">
        <v>3974</v>
      </c>
      <c r="B779" s="5" t="s">
        <v>25</v>
      </c>
      <c r="C779" s="5" t="s">
        <v>42</v>
      </c>
      <c r="D779" s="7">
        <v>2</v>
      </c>
      <c r="E779" s="5" t="s">
        <v>14</v>
      </c>
      <c r="F779" s="11">
        <f>IF(E779="Senate","",D779)</f>
        <v>2</v>
      </c>
      <c r="G779" s="5" t="s">
        <v>3975</v>
      </c>
      <c r="H779" s="5" t="s">
        <v>3976</v>
      </c>
      <c r="I779" s="5" t="s">
        <v>17</v>
      </c>
      <c r="J779" s="5" t="s">
        <v>3977</v>
      </c>
      <c r="K779" s="5" t="s">
        <v>3978</v>
      </c>
      <c r="L779" s="5" t="s">
        <v>3979</v>
      </c>
    </row>
    <row r="780" spans="1:12" ht="20.100000000000001" customHeight="1">
      <c r="A780" s="13" t="s">
        <v>3974</v>
      </c>
      <c r="B780" s="5" t="s">
        <v>25</v>
      </c>
      <c r="C780" s="5" t="s">
        <v>42</v>
      </c>
      <c r="D780" s="7">
        <v>2</v>
      </c>
      <c r="E780" s="5" t="s">
        <v>14</v>
      </c>
      <c r="F780" s="11">
        <f>IF(E780="Senate","",D780)</f>
        <v>2</v>
      </c>
      <c r="G780" s="5" t="s">
        <v>3975</v>
      </c>
      <c r="H780" s="5" t="s">
        <v>3980</v>
      </c>
      <c r="I780" s="5" t="s">
        <v>45</v>
      </c>
      <c r="J780" s="5" t="s">
        <v>3981</v>
      </c>
      <c r="K780" s="5" t="s">
        <v>3982</v>
      </c>
      <c r="L780" s="5" t="s">
        <v>3979</v>
      </c>
    </row>
    <row r="781" spans="1:12" ht="20.100000000000001" customHeight="1">
      <c r="A781" s="13" t="s">
        <v>3983</v>
      </c>
      <c r="B781" s="5" t="s">
        <v>25</v>
      </c>
      <c r="C781" s="5" t="s">
        <v>205</v>
      </c>
      <c r="D781" s="7">
        <v>5</v>
      </c>
      <c r="E781" s="5" t="s">
        <v>14</v>
      </c>
      <c r="F781" s="11">
        <f>IF(E781="Senate","",D781)</f>
        <v>5</v>
      </c>
      <c r="G781" s="5" t="s">
        <v>3984</v>
      </c>
      <c r="H781" s="5" t="s">
        <v>3985</v>
      </c>
      <c r="I781" s="5" t="s">
        <v>933</v>
      </c>
      <c r="J781" s="5" t="s">
        <v>3986</v>
      </c>
      <c r="K781" s="5" t="s">
        <v>3987</v>
      </c>
      <c r="L781" s="5" t="s">
        <v>3988</v>
      </c>
    </row>
    <row r="782" spans="1:12" ht="20.100000000000001" customHeight="1">
      <c r="A782" s="13" t="s">
        <v>3989</v>
      </c>
      <c r="B782" s="5" t="s">
        <v>12</v>
      </c>
      <c r="C782" s="5" t="s">
        <v>296</v>
      </c>
      <c r="D782" s="7">
        <v>11</v>
      </c>
      <c r="E782" s="5" t="s">
        <v>14</v>
      </c>
      <c r="F782" s="11">
        <f>IF(E782="Senate","",D782)</f>
        <v>11</v>
      </c>
      <c r="G782" s="5" t="s">
        <v>3990</v>
      </c>
      <c r="H782" s="5" t="s">
        <v>3991</v>
      </c>
      <c r="I782" s="5" t="s">
        <v>3409</v>
      </c>
      <c r="J782" s="5" t="s">
        <v>3992</v>
      </c>
      <c r="K782" s="5" t="s">
        <v>3993</v>
      </c>
      <c r="L782" s="5" t="s">
        <v>3994</v>
      </c>
    </row>
    <row r="783" spans="1:12" ht="20.100000000000001" customHeight="1">
      <c r="A783" s="13" t="s">
        <v>3989</v>
      </c>
      <c r="B783" s="5" t="s">
        <v>12</v>
      </c>
      <c r="C783" s="5" t="s">
        <v>296</v>
      </c>
      <c r="D783" s="7">
        <v>11</v>
      </c>
      <c r="E783" s="5" t="s">
        <v>14</v>
      </c>
      <c r="F783" s="11">
        <f>IF(E783="Senate","",D783)</f>
        <v>11</v>
      </c>
      <c r="G783" s="5" t="s">
        <v>3990</v>
      </c>
      <c r="H783" s="5" t="s">
        <v>3995</v>
      </c>
      <c r="I783" s="5" t="s">
        <v>96</v>
      </c>
      <c r="J783" s="5" t="s">
        <v>3996</v>
      </c>
      <c r="K783" s="5" t="s">
        <v>3997</v>
      </c>
      <c r="L783" s="5" t="s">
        <v>3994</v>
      </c>
    </row>
    <row r="784" spans="1:12" ht="20.100000000000001" customHeight="1">
      <c r="A784" s="13" t="s">
        <v>3989</v>
      </c>
      <c r="B784" s="5" t="s">
        <v>12</v>
      </c>
      <c r="C784" s="5" t="s">
        <v>296</v>
      </c>
      <c r="D784" s="7">
        <v>11</v>
      </c>
      <c r="E784" s="5" t="s">
        <v>14</v>
      </c>
      <c r="F784" s="11">
        <f>IF(E784="Senate","",D784)</f>
        <v>11</v>
      </c>
      <c r="G784" s="5" t="s">
        <v>3990</v>
      </c>
      <c r="H784" s="5" t="s">
        <v>3998</v>
      </c>
      <c r="I784" s="5" t="s">
        <v>3999</v>
      </c>
      <c r="J784" s="5" t="s">
        <v>4000</v>
      </c>
      <c r="K784" s="5" t="s">
        <v>4001</v>
      </c>
      <c r="L784" s="5" t="s">
        <v>3994</v>
      </c>
    </row>
    <row r="785" spans="1:12" ht="20.100000000000001" customHeight="1">
      <c r="A785" s="13" t="s">
        <v>4002</v>
      </c>
      <c r="B785" s="5" t="s">
        <v>12</v>
      </c>
      <c r="C785" s="5" t="s">
        <v>296</v>
      </c>
      <c r="D785" s="7">
        <v>2</v>
      </c>
      <c r="E785" s="5" t="s">
        <v>64</v>
      </c>
      <c r="F785" s="11" t="str">
        <f>IF(E785="Senate","",D785)</f>
        <v/>
      </c>
      <c r="G785" s="5" t="s">
        <v>4003</v>
      </c>
      <c r="H785" s="5" t="s">
        <v>4004</v>
      </c>
      <c r="I785" s="5" t="s">
        <v>17</v>
      </c>
      <c r="J785" s="5" t="s">
        <v>4005</v>
      </c>
      <c r="K785" s="5" t="s">
        <v>4006</v>
      </c>
      <c r="L785" s="5" t="s">
        <v>4007</v>
      </c>
    </row>
    <row r="786" spans="1:12" ht="20.100000000000001" customHeight="1">
      <c r="A786" s="13" t="s">
        <v>4008</v>
      </c>
      <c r="B786" s="5" t="s">
        <v>12</v>
      </c>
      <c r="C786" s="5" t="s">
        <v>53</v>
      </c>
      <c r="D786" s="7">
        <v>2</v>
      </c>
      <c r="E786" s="5" t="s">
        <v>64</v>
      </c>
      <c r="F786" s="11" t="str">
        <f>IF(E786="Senate","",D786)</f>
        <v/>
      </c>
      <c r="G786" s="5" t="s">
        <v>4009</v>
      </c>
      <c r="H786" s="5" t="s">
        <v>4010</v>
      </c>
      <c r="I786" s="5" t="s">
        <v>17</v>
      </c>
      <c r="J786" s="5" t="s">
        <v>4011</v>
      </c>
      <c r="K786" s="5" t="s">
        <v>4012</v>
      </c>
      <c r="L786" s="5" t="s">
        <v>4013</v>
      </c>
    </row>
    <row r="787" spans="1:12" ht="20.100000000000001" customHeight="1">
      <c r="A787" s="13" t="s">
        <v>4008</v>
      </c>
      <c r="B787" s="5" t="s">
        <v>12</v>
      </c>
      <c r="C787" s="5" t="s">
        <v>53</v>
      </c>
      <c r="D787" s="7">
        <v>2</v>
      </c>
      <c r="E787" s="5" t="s">
        <v>64</v>
      </c>
      <c r="F787" s="11" t="str">
        <f>IF(E787="Senate","",D787)</f>
        <v/>
      </c>
      <c r="G787" s="5" t="s">
        <v>4009</v>
      </c>
      <c r="H787" s="5" t="s">
        <v>4014</v>
      </c>
      <c r="I787" s="5" t="s">
        <v>17</v>
      </c>
      <c r="J787" s="5" t="s">
        <v>4015</v>
      </c>
      <c r="K787" s="5" t="s">
        <v>4016</v>
      </c>
      <c r="L787" s="5" t="s">
        <v>4013</v>
      </c>
    </row>
    <row r="788" spans="1:12" ht="20.100000000000001" customHeight="1">
      <c r="A788" s="13" t="s">
        <v>4017</v>
      </c>
      <c r="B788" s="5" t="s">
        <v>12</v>
      </c>
      <c r="C788" s="5" t="s">
        <v>112</v>
      </c>
      <c r="D788" s="7">
        <v>1</v>
      </c>
      <c r="E788" s="5" t="s">
        <v>64</v>
      </c>
      <c r="F788" s="11" t="str">
        <f>IF(E788="Senate","",D788)</f>
        <v/>
      </c>
      <c r="G788" s="5" t="s">
        <v>4018</v>
      </c>
      <c r="H788" s="5" t="s">
        <v>4019</v>
      </c>
      <c r="I788" s="5" t="s">
        <v>655</v>
      </c>
      <c r="J788" s="5" t="s">
        <v>4020</v>
      </c>
      <c r="K788" s="5" t="s">
        <v>4021</v>
      </c>
      <c r="L788" s="5" t="s">
        <v>4022</v>
      </c>
    </row>
    <row r="789" spans="1:12" ht="20.100000000000001" customHeight="1">
      <c r="A789" s="13" t="s">
        <v>4023</v>
      </c>
      <c r="B789" s="5" t="s">
        <v>12</v>
      </c>
      <c r="C789" s="5" t="s">
        <v>219</v>
      </c>
      <c r="D789" s="7">
        <v>25</v>
      </c>
      <c r="E789" s="5" t="s">
        <v>14</v>
      </c>
      <c r="F789" s="11">
        <f>IF(E789="Senate","",D789)</f>
        <v>25</v>
      </c>
      <c r="G789" s="5" t="s">
        <v>4024</v>
      </c>
      <c r="H789" s="5" t="s">
        <v>4025</v>
      </c>
      <c r="I789" s="5" t="s">
        <v>96</v>
      </c>
      <c r="J789" s="5" t="s">
        <v>4026</v>
      </c>
      <c r="K789" s="5" t="s">
        <v>4027</v>
      </c>
      <c r="L789" s="5" t="s">
        <v>4028</v>
      </c>
    </row>
    <row r="790" spans="1:12" ht="20.100000000000001" customHeight="1">
      <c r="A790" s="13" t="s">
        <v>4029</v>
      </c>
      <c r="B790" s="5" t="s">
        <v>12</v>
      </c>
      <c r="C790" s="5" t="s">
        <v>34</v>
      </c>
      <c r="D790" s="7">
        <v>43</v>
      </c>
      <c r="E790" s="5" t="s">
        <v>14</v>
      </c>
      <c r="F790" s="11">
        <f>IF(E790="Senate","",D790)</f>
        <v>43</v>
      </c>
      <c r="G790" s="5" t="s">
        <v>4030</v>
      </c>
      <c r="H790" s="5" t="s">
        <v>4031</v>
      </c>
      <c r="I790" s="5" t="s">
        <v>167</v>
      </c>
      <c r="J790" s="5" t="s">
        <v>4032</v>
      </c>
      <c r="K790" s="5" t="s">
        <v>4033</v>
      </c>
      <c r="L790" s="5" t="s">
        <v>4034</v>
      </c>
    </row>
    <row r="791" spans="1:12" ht="20.100000000000001" customHeight="1">
      <c r="A791" s="13" t="s">
        <v>4035</v>
      </c>
      <c r="B791" s="5" t="s">
        <v>12</v>
      </c>
      <c r="C791" s="5" t="s">
        <v>378</v>
      </c>
      <c r="D791" s="7">
        <v>12</v>
      </c>
      <c r="E791" s="5" t="s">
        <v>14</v>
      </c>
      <c r="F791" s="11">
        <f>IF(E791="Senate","",D791)</f>
        <v>12</v>
      </c>
      <c r="G791" s="5" t="s">
        <v>4036</v>
      </c>
      <c r="H791" s="5" t="s">
        <v>4037</v>
      </c>
      <c r="I791" s="5" t="s">
        <v>101</v>
      </c>
      <c r="J791" s="5" t="s">
        <v>4038</v>
      </c>
      <c r="K791" s="5" t="s">
        <v>4039</v>
      </c>
      <c r="L791" s="5" t="s">
        <v>4040</v>
      </c>
    </row>
    <row r="792" spans="1:12" ht="20.100000000000001" customHeight="1">
      <c r="A792" s="13" t="s">
        <v>4035</v>
      </c>
      <c r="B792" s="5" t="s">
        <v>12</v>
      </c>
      <c r="C792" s="5" t="s">
        <v>378</v>
      </c>
      <c r="D792" s="7">
        <v>12</v>
      </c>
      <c r="E792" s="5" t="s">
        <v>14</v>
      </c>
      <c r="F792" s="11">
        <f>IF(E792="Senate","",D792)</f>
        <v>12</v>
      </c>
      <c r="G792" s="5" t="s">
        <v>4036</v>
      </c>
      <c r="H792" s="5" t="s">
        <v>4041</v>
      </c>
      <c r="I792" s="5" t="s">
        <v>521</v>
      </c>
      <c r="J792" s="5" t="s">
        <v>4042</v>
      </c>
      <c r="K792" s="5" t="s">
        <v>4043</v>
      </c>
      <c r="L792" s="5" t="s">
        <v>4040</v>
      </c>
    </row>
    <row r="793" spans="1:12" ht="20.100000000000001" customHeight="1">
      <c r="A793" s="13" t="s">
        <v>4044</v>
      </c>
      <c r="B793" s="5" t="s">
        <v>25</v>
      </c>
      <c r="C793" s="5" t="s">
        <v>105</v>
      </c>
      <c r="D793" s="7">
        <v>14</v>
      </c>
      <c r="E793" s="5" t="s">
        <v>14</v>
      </c>
      <c r="F793" s="11">
        <f>IF(E793="Senate","",D793)</f>
        <v>14</v>
      </c>
      <c r="G793" s="5" t="s">
        <v>4045</v>
      </c>
      <c r="H793" s="5" t="s">
        <v>4046</v>
      </c>
      <c r="I793" s="5" t="s">
        <v>17</v>
      </c>
      <c r="J793" s="5" t="s">
        <v>4047</v>
      </c>
      <c r="K793" s="5" t="s">
        <v>4048</v>
      </c>
      <c r="L793" s="5" t="s">
        <v>4049</v>
      </c>
    </row>
    <row r="794" spans="1:12" ht="20.100000000000001" customHeight="1">
      <c r="A794" s="13" t="s">
        <v>4050</v>
      </c>
      <c r="B794" s="5" t="s">
        <v>25</v>
      </c>
      <c r="C794" s="5" t="s">
        <v>219</v>
      </c>
      <c r="D794" s="7">
        <v>11</v>
      </c>
      <c r="E794" s="5" t="s">
        <v>14</v>
      </c>
      <c r="F794" s="11">
        <f>IF(E794="Senate","",D794)</f>
        <v>11</v>
      </c>
      <c r="G794" s="5" t="s">
        <v>4051</v>
      </c>
      <c r="H794" s="5" t="s">
        <v>4052</v>
      </c>
      <c r="I794" s="5" t="s">
        <v>4053</v>
      </c>
      <c r="J794" s="5" t="s">
        <v>4054</v>
      </c>
      <c r="K794" s="5" t="s">
        <v>736</v>
      </c>
      <c r="L794" s="5" t="s">
        <v>4055</v>
      </c>
    </row>
    <row r="795" spans="1:12" ht="20.100000000000001" customHeight="1">
      <c r="A795" s="13" t="s">
        <v>4056</v>
      </c>
      <c r="B795" s="5" t="s">
        <v>25</v>
      </c>
      <c r="C795" s="5" t="s">
        <v>388</v>
      </c>
      <c r="D795" s="7">
        <v>4</v>
      </c>
      <c r="E795" s="5" t="s">
        <v>14</v>
      </c>
      <c r="F795" s="11">
        <f>IF(E795="Senate","",D795)</f>
        <v>4</v>
      </c>
      <c r="G795" s="5" t="s">
        <v>4057</v>
      </c>
      <c r="H795" s="5" t="s">
        <v>4058</v>
      </c>
      <c r="I795" s="5" t="s">
        <v>17</v>
      </c>
      <c r="J795" s="5" t="s">
        <v>4059</v>
      </c>
      <c r="K795" s="5" t="s">
        <v>4060</v>
      </c>
      <c r="L795" s="5" t="s">
        <v>4061</v>
      </c>
    </row>
    <row r="796" spans="1:12" ht="20.100000000000001" customHeight="1">
      <c r="A796" s="13" t="s">
        <v>4062</v>
      </c>
      <c r="B796" s="5" t="s">
        <v>12</v>
      </c>
      <c r="C796" s="5" t="s">
        <v>75</v>
      </c>
      <c r="D796" s="7">
        <v>2</v>
      </c>
      <c r="E796" s="5" t="s">
        <v>64</v>
      </c>
      <c r="F796" s="11" t="str">
        <f>IF(E796="Senate","",D796)</f>
        <v/>
      </c>
      <c r="G796" s="5" t="s">
        <v>4063</v>
      </c>
      <c r="H796" s="5" t="s">
        <v>4064</v>
      </c>
      <c r="I796" s="5" t="s">
        <v>17</v>
      </c>
      <c r="J796" s="5" t="s">
        <v>4065</v>
      </c>
      <c r="K796" s="5" t="s">
        <v>4066</v>
      </c>
      <c r="L796" s="5" t="s">
        <v>4067</v>
      </c>
    </row>
    <row r="797" spans="1:12" ht="20.100000000000001" customHeight="1">
      <c r="A797" s="13" t="s">
        <v>4062</v>
      </c>
      <c r="B797" s="5" t="s">
        <v>12</v>
      </c>
      <c r="C797" s="5" t="s">
        <v>75</v>
      </c>
      <c r="D797" s="7">
        <v>2</v>
      </c>
      <c r="E797" s="5" t="s">
        <v>64</v>
      </c>
      <c r="F797" s="11" t="str">
        <f>IF(E797="Senate","",D797)</f>
        <v/>
      </c>
      <c r="G797" s="5" t="s">
        <v>4063</v>
      </c>
      <c r="H797" s="5" t="s">
        <v>4068</v>
      </c>
      <c r="I797" s="5" t="s">
        <v>17</v>
      </c>
      <c r="J797" s="5" t="s">
        <v>4069</v>
      </c>
      <c r="K797" s="5" t="s">
        <v>1208</v>
      </c>
      <c r="L797" s="5" t="s">
        <v>4067</v>
      </c>
    </row>
    <row r="798" spans="1:12" ht="20.100000000000001" customHeight="1">
      <c r="A798" s="13" t="s">
        <v>4070</v>
      </c>
      <c r="B798" s="5" t="s">
        <v>12</v>
      </c>
      <c r="C798" s="5" t="s">
        <v>34</v>
      </c>
      <c r="D798" s="7">
        <v>27</v>
      </c>
      <c r="E798" s="5" t="s">
        <v>14</v>
      </c>
      <c r="F798" s="11">
        <f>IF(E798="Senate","",D798)</f>
        <v>27</v>
      </c>
      <c r="G798" s="5" t="s">
        <v>4071</v>
      </c>
      <c r="H798" s="5" t="s">
        <v>4072</v>
      </c>
      <c r="I798" s="5" t="s">
        <v>45</v>
      </c>
      <c r="J798" s="5" t="s">
        <v>4073</v>
      </c>
      <c r="K798" s="5" t="s">
        <v>4074</v>
      </c>
      <c r="L798" s="5" t="s">
        <v>4075</v>
      </c>
    </row>
    <row r="799" spans="1:12" ht="20.100000000000001" customHeight="1">
      <c r="A799" s="13" t="s">
        <v>4070</v>
      </c>
      <c r="B799" s="5" t="s">
        <v>12</v>
      </c>
      <c r="C799" s="5" t="s">
        <v>34</v>
      </c>
      <c r="D799" s="7">
        <v>27</v>
      </c>
      <c r="E799" s="5" t="s">
        <v>14</v>
      </c>
      <c r="F799" s="11">
        <f>IF(E799="Senate","",D799)</f>
        <v>27</v>
      </c>
      <c r="G799" s="5" t="s">
        <v>4071</v>
      </c>
      <c r="H799" s="5" t="s">
        <v>4076</v>
      </c>
      <c r="I799" s="5" t="s">
        <v>96</v>
      </c>
      <c r="J799" s="5" t="s">
        <v>4077</v>
      </c>
      <c r="K799" s="5" t="s">
        <v>4078</v>
      </c>
      <c r="L799" s="5" t="s">
        <v>4075</v>
      </c>
    </row>
    <row r="800" spans="1:12" ht="20.100000000000001" customHeight="1">
      <c r="A800" s="13" t="s">
        <v>4070</v>
      </c>
      <c r="B800" s="5" t="s">
        <v>12</v>
      </c>
      <c r="C800" s="5" t="s">
        <v>34</v>
      </c>
      <c r="D800" s="7">
        <v>27</v>
      </c>
      <c r="E800" s="5" t="s">
        <v>14</v>
      </c>
      <c r="F800" s="11">
        <f>IF(E800="Senate","",D800)</f>
        <v>27</v>
      </c>
      <c r="G800" s="5" t="s">
        <v>4071</v>
      </c>
      <c r="H800" s="5" t="s">
        <v>4079</v>
      </c>
      <c r="I800" s="5" t="s">
        <v>17</v>
      </c>
      <c r="J800" s="5" t="s">
        <v>4080</v>
      </c>
      <c r="K800" s="5" t="s">
        <v>4081</v>
      </c>
      <c r="L800" s="5" t="s">
        <v>4075</v>
      </c>
    </row>
    <row r="801" spans="1:12" ht="20.100000000000001" customHeight="1">
      <c r="A801" s="13" t="s">
        <v>4082</v>
      </c>
      <c r="B801" s="5" t="s">
        <v>25</v>
      </c>
      <c r="C801" s="5" t="s">
        <v>1173</v>
      </c>
      <c r="D801" s="7">
        <v>2</v>
      </c>
      <c r="E801" s="5" t="s">
        <v>64</v>
      </c>
      <c r="F801" s="11" t="str">
        <f>IF(E801="Senate","",D801)</f>
        <v/>
      </c>
      <c r="G801" s="5" t="s">
        <v>4083</v>
      </c>
      <c r="H801" s="5" t="s">
        <v>4084</v>
      </c>
      <c r="I801" s="5" t="s">
        <v>17</v>
      </c>
      <c r="J801" s="5" t="s">
        <v>4085</v>
      </c>
      <c r="K801" s="5" t="s">
        <v>4086</v>
      </c>
      <c r="L801" s="5" t="s">
        <v>4087</v>
      </c>
    </row>
    <row r="802" spans="1:12" ht="20.100000000000001" customHeight="1">
      <c r="A802" s="13" t="s">
        <v>4088</v>
      </c>
      <c r="B802" s="5" t="s">
        <v>25</v>
      </c>
      <c r="C802" s="5" t="s">
        <v>149</v>
      </c>
      <c r="D802" s="7">
        <v>8</v>
      </c>
      <c r="E802" s="5" t="s">
        <v>14</v>
      </c>
      <c r="F802" s="11">
        <f>IF(E802="Senate","",D802)</f>
        <v>8</v>
      </c>
      <c r="G802" s="5" t="s">
        <v>4089</v>
      </c>
      <c r="H802" s="5" t="s">
        <v>4090</v>
      </c>
      <c r="I802" s="5" t="s">
        <v>167</v>
      </c>
      <c r="J802" s="5" t="s">
        <v>4091</v>
      </c>
      <c r="K802" s="5" t="s">
        <v>4092</v>
      </c>
      <c r="L802" s="5" t="s">
        <v>4093</v>
      </c>
    </row>
    <row r="803" spans="1:12" ht="20.100000000000001" customHeight="1">
      <c r="A803" s="13" t="s">
        <v>4088</v>
      </c>
      <c r="B803" s="5" t="s">
        <v>25</v>
      </c>
      <c r="C803" s="5" t="s">
        <v>149</v>
      </c>
      <c r="D803" s="7">
        <v>8</v>
      </c>
      <c r="E803" s="5" t="s">
        <v>14</v>
      </c>
      <c r="F803" s="11">
        <f>IF(E803="Senate","",D803)</f>
        <v>8</v>
      </c>
      <c r="G803" s="5" t="s">
        <v>4089</v>
      </c>
      <c r="H803" s="5" t="s">
        <v>4094</v>
      </c>
      <c r="I803" s="5" t="s">
        <v>595</v>
      </c>
      <c r="J803" s="5" t="s">
        <v>4095</v>
      </c>
      <c r="K803" s="5" t="s">
        <v>4096</v>
      </c>
      <c r="L803" s="5" t="s">
        <v>4093</v>
      </c>
    </row>
    <row r="804" spans="1:12" ht="20.100000000000001" customHeight="1">
      <c r="A804" s="13" t="s">
        <v>4097</v>
      </c>
      <c r="B804" s="5" t="s">
        <v>25</v>
      </c>
      <c r="C804" s="5" t="s">
        <v>105</v>
      </c>
      <c r="D804" s="7">
        <v>25</v>
      </c>
      <c r="E804" s="5" t="s">
        <v>14</v>
      </c>
      <c r="F804" s="11">
        <f>IF(E804="Senate","",D804)</f>
        <v>25</v>
      </c>
      <c r="G804" s="5" t="s">
        <v>4098</v>
      </c>
      <c r="H804" s="5" t="s">
        <v>4099</v>
      </c>
      <c r="I804" s="5" t="s">
        <v>17</v>
      </c>
      <c r="J804" s="5" t="s">
        <v>4100</v>
      </c>
      <c r="K804" s="5" t="s">
        <v>4101</v>
      </c>
      <c r="L804" s="5" t="s">
        <v>4102</v>
      </c>
    </row>
    <row r="805" spans="1:12" ht="20.100000000000001" customHeight="1">
      <c r="A805" s="13" t="s">
        <v>4103</v>
      </c>
      <c r="B805" s="5" t="s">
        <v>12</v>
      </c>
      <c r="C805" s="5" t="s">
        <v>53</v>
      </c>
      <c r="D805" s="7">
        <v>5</v>
      </c>
      <c r="E805" s="5" t="s">
        <v>14</v>
      </c>
      <c r="F805" s="11">
        <f>IF(E805="Senate","",D805)</f>
        <v>5</v>
      </c>
      <c r="G805" s="5" t="s">
        <v>4104</v>
      </c>
      <c r="H805" s="5" t="s">
        <v>4105</v>
      </c>
      <c r="I805" s="5" t="s">
        <v>45</v>
      </c>
      <c r="J805" s="5" t="s">
        <v>4106</v>
      </c>
      <c r="K805" s="5" t="s">
        <v>4107</v>
      </c>
      <c r="L805" s="5" t="s">
        <v>4108</v>
      </c>
    </row>
    <row r="806" spans="1:12" ht="20.100000000000001" customHeight="1">
      <c r="A806" s="13" t="s">
        <v>4103</v>
      </c>
      <c r="B806" s="5" t="s">
        <v>12</v>
      </c>
      <c r="C806" s="5" t="s">
        <v>53</v>
      </c>
      <c r="D806" s="7">
        <v>5</v>
      </c>
      <c r="E806" s="5" t="s">
        <v>14</v>
      </c>
      <c r="F806" s="11">
        <f>IF(E806="Senate","",D806)</f>
        <v>5</v>
      </c>
      <c r="G806" s="5" t="s">
        <v>4104</v>
      </c>
      <c r="H806" s="5" t="s">
        <v>4109</v>
      </c>
      <c r="I806" s="5" t="s">
        <v>540</v>
      </c>
      <c r="J806" s="5" t="s">
        <v>4110</v>
      </c>
      <c r="K806" s="5" t="s">
        <v>4111</v>
      </c>
      <c r="L806" s="5" t="s">
        <v>4108</v>
      </c>
    </row>
    <row r="807" spans="1:12" ht="20.100000000000001" customHeight="1">
      <c r="A807" s="13" t="s">
        <v>4112</v>
      </c>
      <c r="B807" s="5" t="s">
        <v>25</v>
      </c>
      <c r="C807" s="5" t="s">
        <v>316</v>
      </c>
      <c r="D807" s="7">
        <v>2</v>
      </c>
      <c r="E807" s="5" t="s">
        <v>14</v>
      </c>
      <c r="F807" s="11">
        <f>IF(E807="Senate","",D807)</f>
        <v>2</v>
      </c>
      <c r="G807" s="5" t="s">
        <v>4113</v>
      </c>
      <c r="H807" s="5" t="s">
        <v>4114</v>
      </c>
      <c r="I807" s="5" t="s">
        <v>71</v>
      </c>
      <c r="J807" s="5" t="s">
        <v>4115</v>
      </c>
      <c r="K807" s="5" t="s">
        <v>4116</v>
      </c>
      <c r="L807" s="5" t="s">
        <v>4117</v>
      </c>
    </row>
    <row r="808" spans="1:12" ht="20.100000000000001" customHeight="1">
      <c r="A808" s="13" t="s">
        <v>4118</v>
      </c>
      <c r="B808" s="5" t="s">
        <v>12</v>
      </c>
      <c r="C808" s="5" t="s">
        <v>219</v>
      </c>
      <c r="D808" s="7">
        <v>24</v>
      </c>
      <c r="E808" s="5" t="s">
        <v>14</v>
      </c>
      <c r="F808" s="11">
        <f>IF(E808="Senate","",D808)</f>
        <v>24</v>
      </c>
      <c r="G808" s="5" t="s">
        <v>4119</v>
      </c>
      <c r="H808" s="5" t="s">
        <v>4120</v>
      </c>
      <c r="I808" s="5" t="s">
        <v>29</v>
      </c>
      <c r="J808" s="5" t="s">
        <v>4121</v>
      </c>
      <c r="K808" s="5" t="s">
        <v>4122</v>
      </c>
      <c r="L808" s="5" t="s">
        <v>4123</v>
      </c>
    </row>
    <row r="809" spans="1:12" ht="20.100000000000001" customHeight="1">
      <c r="A809" s="13" t="s">
        <v>4118</v>
      </c>
      <c r="B809" s="5" t="s">
        <v>12</v>
      </c>
      <c r="C809" s="5" t="s">
        <v>219</v>
      </c>
      <c r="D809" s="7">
        <v>24</v>
      </c>
      <c r="E809" s="5" t="s">
        <v>14</v>
      </c>
      <c r="F809" s="11">
        <f>IF(E809="Senate","",D809)</f>
        <v>24</v>
      </c>
      <c r="G809" s="5" t="s">
        <v>4119</v>
      </c>
      <c r="H809" s="5" t="s">
        <v>4124</v>
      </c>
      <c r="I809" s="5" t="s">
        <v>4125</v>
      </c>
      <c r="J809" s="5" t="s">
        <v>4126</v>
      </c>
      <c r="K809" s="5" t="s">
        <v>4127</v>
      </c>
      <c r="L809" s="5" t="s">
        <v>4123</v>
      </c>
    </row>
    <row r="810" spans="1:12" ht="20.100000000000001" customHeight="1">
      <c r="A810" s="13" t="s">
        <v>4112</v>
      </c>
      <c r="B810" s="5" t="s">
        <v>25</v>
      </c>
      <c r="C810" s="5" t="s">
        <v>316</v>
      </c>
      <c r="D810" s="7">
        <v>2</v>
      </c>
      <c r="E810" s="5" t="s">
        <v>14</v>
      </c>
      <c r="F810" s="11">
        <f>IF(E810="Senate","",D810)</f>
        <v>2</v>
      </c>
      <c r="G810" s="5" t="s">
        <v>4113</v>
      </c>
      <c r="H810" s="5" t="s">
        <v>4128</v>
      </c>
      <c r="I810" s="5" t="s">
        <v>4129</v>
      </c>
      <c r="J810" s="5" t="s">
        <v>4130</v>
      </c>
      <c r="K810" s="5" t="s">
        <v>4131</v>
      </c>
      <c r="L810" s="5" t="s">
        <v>4117</v>
      </c>
    </row>
    <row r="811" spans="1:12" ht="20.100000000000001" customHeight="1">
      <c r="A811" s="13" t="s">
        <v>4132</v>
      </c>
      <c r="B811" s="5" t="s">
        <v>25</v>
      </c>
      <c r="C811" s="5" t="s">
        <v>296</v>
      </c>
      <c r="D811" s="7">
        <v>1</v>
      </c>
      <c r="E811" s="5" t="s">
        <v>14</v>
      </c>
      <c r="F811" s="11">
        <f>IF(E811="Senate","",D811)</f>
        <v>1</v>
      </c>
      <c r="G811" s="5" t="s">
        <v>4133</v>
      </c>
      <c r="H811" s="5" t="s">
        <v>4134</v>
      </c>
      <c r="I811" s="5" t="s">
        <v>37</v>
      </c>
      <c r="J811" s="5" t="s">
        <v>4135</v>
      </c>
      <c r="K811" s="5" t="s">
        <v>4136</v>
      </c>
      <c r="L811" s="5" t="s">
        <v>4137</v>
      </c>
    </row>
    <row r="812" spans="1:12" ht="20.100000000000001" customHeight="1">
      <c r="A812" s="13" t="s">
        <v>4138</v>
      </c>
      <c r="B812" s="5" t="s">
        <v>25</v>
      </c>
      <c r="C812" s="5" t="s">
        <v>388</v>
      </c>
      <c r="D812" s="7">
        <v>3</v>
      </c>
      <c r="E812" s="5" t="s">
        <v>14</v>
      </c>
      <c r="F812" s="11">
        <f>IF(E812="Senate","",D812)</f>
        <v>3</v>
      </c>
      <c r="G812" s="5" t="s">
        <v>4139</v>
      </c>
      <c r="H812" s="5" t="s">
        <v>4140</v>
      </c>
      <c r="I812" s="5" t="s">
        <v>45</v>
      </c>
      <c r="J812" s="5" t="s">
        <v>4141</v>
      </c>
      <c r="K812" s="5" t="s">
        <v>4142</v>
      </c>
      <c r="L812" s="5" t="s">
        <v>4143</v>
      </c>
    </row>
    <row r="813" spans="1:12" ht="20.100000000000001" customHeight="1">
      <c r="A813" s="13" t="s">
        <v>4144</v>
      </c>
      <c r="B813" s="5" t="s">
        <v>12</v>
      </c>
      <c r="C813" s="5" t="s">
        <v>273</v>
      </c>
      <c r="D813" s="7">
        <v>2</v>
      </c>
      <c r="E813" s="5" t="s">
        <v>64</v>
      </c>
      <c r="F813" s="11" t="str">
        <f>IF(E813="Senate","",D813)</f>
        <v/>
      </c>
      <c r="G813" s="5" t="s">
        <v>4145</v>
      </c>
      <c r="H813" s="5" t="s">
        <v>4146</v>
      </c>
      <c r="I813" s="5" t="s">
        <v>4147</v>
      </c>
      <c r="J813" s="5" t="s">
        <v>4148</v>
      </c>
      <c r="K813" s="5" t="s">
        <v>4149</v>
      </c>
      <c r="L813" s="5" t="s">
        <v>4150</v>
      </c>
    </row>
    <row r="814" spans="1:12" ht="20.100000000000001" customHeight="1">
      <c r="A814" s="13" t="s">
        <v>4151</v>
      </c>
      <c r="B814" s="5" t="s">
        <v>25</v>
      </c>
      <c r="C814" s="5" t="s">
        <v>132</v>
      </c>
      <c r="D814" s="7">
        <v>2</v>
      </c>
      <c r="E814" s="5" t="s">
        <v>14</v>
      </c>
      <c r="F814" s="11">
        <f>IF(E814="Senate","",D814)</f>
        <v>2</v>
      </c>
      <c r="G814" s="5" t="s">
        <v>4152</v>
      </c>
      <c r="H814" s="5" t="s">
        <v>4153</v>
      </c>
      <c r="I814" s="5" t="s">
        <v>17</v>
      </c>
      <c r="J814" s="5" t="s">
        <v>4154</v>
      </c>
      <c r="K814" s="5" t="s">
        <v>4155</v>
      </c>
      <c r="L814" s="5" t="s">
        <v>4156</v>
      </c>
    </row>
    <row r="815" spans="1:12" ht="20.100000000000001" customHeight="1">
      <c r="A815" s="13" t="s">
        <v>4157</v>
      </c>
      <c r="B815" s="5" t="s">
        <v>25</v>
      </c>
      <c r="C815" s="5" t="s">
        <v>132</v>
      </c>
      <c r="D815" s="7">
        <v>1</v>
      </c>
      <c r="E815" s="5" t="s">
        <v>64</v>
      </c>
      <c r="F815" s="11" t="str">
        <f>IF(E815="Senate","",D815)</f>
        <v/>
      </c>
      <c r="G815" s="5" t="s">
        <v>4158</v>
      </c>
      <c r="H815" s="5" t="s">
        <v>4159</v>
      </c>
      <c r="I815" s="5" t="s">
        <v>17</v>
      </c>
      <c r="J815" s="5" t="s">
        <v>4160</v>
      </c>
      <c r="K815" s="5" t="s">
        <v>4161</v>
      </c>
      <c r="L815" s="5" t="s">
        <v>4162</v>
      </c>
    </row>
    <row r="816" spans="1:12" ht="20.100000000000001" customHeight="1">
      <c r="A816" s="13" t="s">
        <v>4157</v>
      </c>
      <c r="B816" s="5" t="s">
        <v>25</v>
      </c>
      <c r="C816" s="5" t="s">
        <v>132</v>
      </c>
      <c r="D816" s="7">
        <v>1</v>
      </c>
      <c r="E816" s="5" t="s">
        <v>64</v>
      </c>
      <c r="F816" s="11" t="str">
        <f>IF(E816="Senate","",D816)</f>
        <v/>
      </c>
      <c r="G816" s="5" t="s">
        <v>4158</v>
      </c>
      <c r="H816" s="5" t="s">
        <v>4163</v>
      </c>
      <c r="I816" s="5" t="s">
        <v>4164</v>
      </c>
      <c r="J816" s="5" t="s">
        <v>4165</v>
      </c>
      <c r="K816" s="5" t="s">
        <v>4166</v>
      </c>
      <c r="L816" s="5" t="s">
        <v>4162</v>
      </c>
    </row>
  </sheetData>
  <hyperlinks>
    <hyperlink ref="J539" r:id="rId1" xr:uid="{00000000-0004-0000-0000-000000000000}"/>
    <hyperlink ref="J4" r:id="rId2" xr:uid="{00000000-0004-0000-0000-000001000000}"/>
    <hyperlink ref="J176" r:id="rId3" xr:uid="{00000000-0004-0000-0000-000002000000}"/>
    <hyperlink ref="J130" r:id="rId4" xr:uid="{00000000-0004-0000-0000-000003000000}"/>
    <hyperlink ref="J694" r:id="rId5" xr:uid="{00000000-0004-0000-0000-000004000000}"/>
    <hyperlink ref="J358" r:id="rId6" xr:uid="{00000000-0004-0000-0000-000005000000}"/>
    <hyperlink ref="J688" r:id="rId7" xr:uid="{00000000-0004-0000-0000-000006000000}"/>
    <hyperlink ref="J794" r:id="rId8" xr:uid="{00000000-0004-0000-0000-000007000000}"/>
    <hyperlink ref="J172" r:id="rId9" xr:uid="{00000000-0004-0000-0000-000008000000}"/>
    <hyperlink ref="J668" r:id="rId10" xr:uid="{00000000-0004-0000-0000-000009000000}"/>
    <hyperlink ref="J614" r:id="rId11" xr:uid="{00000000-0004-0000-0000-00000A000000}"/>
    <hyperlink ref="J126" r:id="rId12" xr:uid="{00000000-0004-0000-0000-00000B000000}"/>
    <hyperlink ref="J319" r:id="rId13" xr:uid="{00000000-0004-0000-0000-00000C000000}"/>
    <hyperlink ref="J738" r:id="rId14" xr:uid="{00000000-0004-0000-0000-00000D000000}"/>
    <hyperlink ref="J38" r:id="rId15" xr:uid="{00000000-0004-0000-0000-00000E000000}"/>
    <hyperlink ref="J214" r:id="rId16" xr:uid="{00000000-0004-0000-0000-00000F000000}"/>
    <hyperlink ref="J391" r:id="rId17" xr:uid="{00000000-0004-0000-0000-000010000000}"/>
    <hyperlink ref="J411" r:id="rId18" xr:uid="{00000000-0004-0000-0000-000011000000}"/>
    <hyperlink ref="J108" r:id="rId19" xr:uid="{00000000-0004-0000-0000-000012000000}"/>
    <hyperlink ref="J781" r:id="rId20" xr:uid="{00000000-0004-0000-0000-000013000000}"/>
    <hyperlink ref="J383" r:id="rId21" xr:uid="{00000000-0004-0000-0000-000014000000}"/>
    <hyperlink ref="J423" r:id="rId22" xr:uid="{00000000-0004-0000-0000-000015000000}"/>
    <hyperlink ref="J572" r:id="rId23" xr:uid="{00000000-0004-0000-0000-000016000000}"/>
    <hyperlink ref="J501" r:id="rId24" xr:uid="{00000000-0004-0000-0000-000017000000}"/>
    <hyperlink ref="J287" r:id="rId25" xr:uid="{00000000-0004-0000-0000-000018000000}"/>
    <hyperlink ref="J249" r:id="rId26" xr:uid="{00000000-0004-0000-0000-000019000000}"/>
    <hyperlink ref="J597" r:id="rId27" xr:uid="{00000000-0004-0000-0000-00001A000000}"/>
    <hyperlink ref="J26" r:id="rId28" xr:uid="{00000000-0004-0000-0000-00001B000000}"/>
    <hyperlink ref="J326" r:id="rId29" xr:uid="{00000000-0004-0000-0000-00001C000000}"/>
    <hyperlink ref="J183" r:id="rId30" xr:uid="{00000000-0004-0000-0000-00001D000000}"/>
    <hyperlink ref="J796" r:id="rId31" xr:uid="{00000000-0004-0000-0000-00001E000000}"/>
    <hyperlink ref="J714" r:id="rId32" xr:uid="{00000000-0004-0000-0000-00001F000000}"/>
    <hyperlink ref="J332" r:id="rId33" xr:uid="{00000000-0004-0000-0000-000020000000}"/>
    <hyperlink ref="J110" r:id="rId34" xr:uid="{00000000-0004-0000-0000-000021000000}"/>
    <hyperlink ref="J640" r:id="rId35" xr:uid="{00000000-0004-0000-0000-000022000000}"/>
    <hyperlink ref="J807" r:id="rId36" xr:uid="{00000000-0004-0000-0000-000023000000}"/>
    <hyperlink ref="J749" r:id="rId37" xr:uid="{00000000-0004-0000-0000-000024000000}"/>
    <hyperlink ref="J669" r:id="rId38" xr:uid="{00000000-0004-0000-0000-000025000000}"/>
    <hyperlink ref="J808" r:id="rId39" xr:uid="{00000000-0004-0000-0000-000026000000}"/>
    <hyperlink ref="J300" r:id="rId40" xr:uid="{00000000-0004-0000-0000-000027000000}"/>
    <hyperlink ref="J651" r:id="rId41" xr:uid="{00000000-0004-0000-0000-000028000000}"/>
    <hyperlink ref="J469" r:id="rId42" xr:uid="{00000000-0004-0000-0000-000029000000}"/>
    <hyperlink ref="J550" r:id="rId43" xr:uid="{00000000-0004-0000-0000-00002A000000}"/>
    <hyperlink ref="J815" r:id="rId44" xr:uid="{00000000-0004-0000-0000-00002B000000}"/>
    <hyperlink ref="J427" r:id="rId45" xr:uid="{00000000-0004-0000-0000-00002C000000}"/>
    <hyperlink ref="J135" r:id="rId46" xr:uid="{00000000-0004-0000-0000-00002D000000}"/>
    <hyperlink ref="J150" r:id="rId47" xr:uid="{00000000-0004-0000-0000-00002E000000}"/>
    <hyperlink ref="J24" r:id="rId48" xr:uid="{00000000-0004-0000-0000-00002F000000}"/>
    <hyperlink ref="J719" r:id="rId49" xr:uid="{00000000-0004-0000-0000-000030000000}"/>
    <hyperlink ref="J513" r:id="rId50" xr:uid="{00000000-0004-0000-0000-000031000000}"/>
    <hyperlink ref="J544" r:id="rId51" xr:uid="{00000000-0004-0000-0000-000032000000}"/>
    <hyperlink ref="J212" r:id="rId52" xr:uid="{00000000-0004-0000-0000-000033000000}"/>
    <hyperlink ref="J601" r:id="rId53" xr:uid="{00000000-0004-0000-0000-000034000000}"/>
    <hyperlink ref="J579" r:id="rId54" xr:uid="{00000000-0004-0000-0000-000035000000}"/>
    <hyperlink ref="J728" r:id="rId55" xr:uid="{00000000-0004-0000-0000-000036000000}"/>
    <hyperlink ref="J604" r:id="rId56" xr:uid="{00000000-0004-0000-0000-000037000000}"/>
    <hyperlink ref="J660" r:id="rId57" xr:uid="{00000000-0004-0000-0000-000038000000}"/>
    <hyperlink ref="J653" r:id="rId58" xr:uid="{00000000-0004-0000-0000-000039000000}"/>
    <hyperlink ref="J525" r:id="rId59" xr:uid="{00000000-0004-0000-0000-00003A000000}"/>
    <hyperlink ref="J97" r:id="rId60" xr:uid="{00000000-0004-0000-0000-00003B000000}"/>
    <hyperlink ref="J508" r:id="rId61" xr:uid="{00000000-0004-0000-0000-00003C000000}"/>
    <hyperlink ref="J114" r:id="rId62" xr:uid="{00000000-0004-0000-0000-00003D000000}"/>
    <hyperlink ref="J786" r:id="rId63" xr:uid="{00000000-0004-0000-0000-00003E000000}"/>
    <hyperlink ref="J641" r:id="rId64" xr:uid="{00000000-0004-0000-0000-00003F000000}"/>
    <hyperlink ref="J526" r:id="rId65" xr:uid="{00000000-0004-0000-0000-000040000000}"/>
    <hyperlink ref="J65" r:id="rId66" xr:uid="{00000000-0004-0000-0000-000041000000}"/>
    <hyperlink ref="J237" r:id="rId67" xr:uid="{00000000-0004-0000-0000-000042000000}"/>
    <hyperlink ref="J66" r:id="rId68" xr:uid="{00000000-0004-0000-0000-000043000000}"/>
    <hyperlink ref="J422" r:id="rId69" xr:uid="{00000000-0004-0000-0000-000044000000}"/>
    <hyperlink ref="J465" r:id="rId70" xr:uid="{00000000-0004-0000-0000-000045000000}"/>
    <hyperlink ref="J299" r:id="rId71" xr:uid="{00000000-0004-0000-0000-000046000000}"/>
    <hyperlink ref="J181" r:id="rId72" xr:uid="{00000000-0004-0000-0000-000047000000}"/>
    <hyperlink ref="J670" r:id="rId73" xr:uid="{00000000-0004-0000-0000-000048000000}"/>
    <hyperlink ref="J80" r:id="rId74" xr:uid="{00000000-0004-0000-0000-000049000000}"/>
    <hyperlink ref="J450" r:id="rId75" xr:uid="{00000000-0004-0000-0000-00004A000000}"/>
    <hyperlink ref="J410" r:id="rId76" xr:uid="{00000000-0004-0000-0000-00004B000000}"/>
    <hyperlink ref="J777" r:id="rId77" xr:uid="{00000000-0004-0000-0000-00004C000000}"/>
    <hyperlink ref="J364" r:id="rId78" xr:uid="{00000000-0004-0000-0000-00004D000000}"/>
    <hyperlink ref="J276" r:id="rId79" xr:uid="{00000000-0004-0000-0000-00004E000000}"/>
    <hyperlink ref="J369" r:id="rId80" xr:uid="{00000000-0004-0000-0000-00004F000000}"/>
    <hyperlink ref="J121" r:id="rId81" xr:uid="{00000000-0004-0000-0000-000050000000}"/>
    <hyperlink ref="J612" r:id="rId82" xr:uid="{00000000-0004-0000-0000-000051000000}"/>
    <hyperlink ref="J791" r:id="rId83" xr:uid="{00000000-0004-0000-0000-000052000000}"/>
    <hyperlink ref="J385" r:id="rId84" xr:uid="{00000000-0004-0000-0000-000053000000}"/>
    <hyperlink ref="J540" r:id="rId85" xr:uid="{00000000-0004-0000-0000-000054000000}"/>
    <hyperlink ref="J378" r:id="rId86" xr:uid="{00000000-0004-0000-0000-000055000000}"/>
    <hyperlink ref="J742" r:id="rId87" xr:uid="{00000000-0004-0000-0000-000056000000}"/>
    <hyperlink ref="J671" r:id="rId88" xr:uid="{00000000-0004-0000-0000-000057000000}"/>
    <hyperlink ref="J28" r:id="rId89" xr:uid="{00000000-0004-0000-0000-000058000000}"/>
    <hyperlink ref="J642" r:id="rId90" xr:uid="{00000000-0004-0000-0000-000059000000}"/>
    <hyperlink ref="J8" r:id="rId91" xr:uid="{00000000-0004-0000-0000-00005A000000}"/>
    <hyperlink ref="J322" r:id="rId92" xr:uid="{00000000-0004-0000-0000-00005B000000}"/>
    <hyperlink ref="J51" r:id="rId93" xr:uid="{00000000-0004-0000-0000-00005C000000}"/>
    <hyperlink ref="J247" r:id="rId94" xr:uid="{00000000-0004-0000-0000-00005D000000}"/>
    <hyperlink ref="J27" r:id="rId95" xr:uid="{00000000-0004-0000-0000-00005E000000}"/>
    <hyperlink ref="J624" r:id="rId96" xr:uid="{00000000-0004-0000-0000-00005F000000}"/>
    <hyperlink ref="J274" r:id="rId97" xr:uid="{00000000-0004-0000-0000-000060000000}"/>
    <hyperlink ref="J320" r:id="rId98" xr:uid="{00000000-0004-0000-0000-000061000000}"/>
    <hyperlink ref="J761" r:id="rId99" xr:uid="{00000000-0004-0000-0000-000062000000}"/>
    <hyperlink ref="J157" r:id="rId100" xr:uid="{00000000-0004-0000-0000-000063000000}"/>
    <hyperlink ref="J58" r:id="rId101" xr:uid="{00000000-0004-0000-0000-000064000000}"/>
    <hyperlink ref="J491" r:id="rId102" xr:uid="{00000000-0004-0000-0000-000065000000}"/>
    <hyperlink ref="J330" r:id="rId103" xr:uid="{00000000-0004-0000-0000-000066000000}"/>
    <hyperlink ref="J148" r:id="rId104" xr:uid="{00000000-0004-0000-0000-000067000000}"/>
    <hyperlink ref="J283" r:id="rId105" xr:uid="{00000000-0004-0000-0000-000068000000}"/>
    <hyperlink ref="J197" r:id="rId106" xr:uid="{00000000-0004-0000-0000-000069000000}"/>
    <hyperlink ref="J462" r:id="rId107" xr:uid="{00000000-0004-0000-0000-00006A000000}"/>
    <hyperlink ref="J370" r:id="rId108" xr:uid="{00000000-0004-0000-0000-00006B000000}"/>
    <hyperlink ref="J773" r:id="rId109" xr:uid="{00000000-0004-0000-0000-00006C000000}"/>
    <hyperlink ref="J269" r:id="rId110" xr:uid="{00000000-0004-0000-0000-00006D000000}"/>
    <hyperlink ref="J711" r:id="rId111" xr:uid="{00000000-0004-0000-0000-00006E000000}"/>
    <hyperlink ref="J586" r:id="rId112" xr:uid="{00000000-0004-0000-0000-00006F000000}"/>
    <hyperlink ref="J30" r:id="rId113" xr:uid="{00000000-0004-0000-0000-000070000000}"/>
    <hyperlink ref="J250" r:id="rId114" xr:uid="{00000000-0004-0000-0000-000071000000}"/>
    <hyperlink ref="J439" r:id="rId115" xr:uid="{00000000-0004-0000-0000-000072000000}"/>
    <hyperlink ref="J211" r:id="rId116" xr:uid="{00000000-0004-0000-0000-000073000000}"/>
    <hyperlink ref="J804" r:id="rId117" xr:uid="{00000000-0004-0000-0000-000074000000}"/>
    <hyperlink ref="J399" r:id="rId118" xr:uid="{00000000-0004-0000-0000-000075000000}"/>
    <hyperlink ref="J734" r:id="rId119" xr:uid="{00000000-0004-0000-0000-000076000000}"/>
    <hyperlink ref="J119" r:id="rId120" xr:uid="{00000000-0004-0000-0000-000077000000}"/>
    <hyperlink ref="J131" r:id="rId121" xr:uid="{00000000-0004-0000-0000-000078000000}"/>
    <hyperlink ref="J739" r:id="rId122" xr:uid="{00000000-0004-0000-0000-000079000000}"/>
    <hyperlink ref="J613" r:id="rId123" xr:uid="{00000000-0004-0000-0000-00007A000000}"/>
    <hyperlink ref="J593" r:id="rId124" xr:uid="{00000000-0004-0000-0000-00007B000000}"/>
    <hyperlink ref="J67" r:id="rId125" xr:uid="{00000000-0004-0000-0000-00007C000000}"/>
    <hyperlink ref="J159" r:id="rId126" xr:uid="{00000000-0004-0000-0000-00007D000000}"/>
    <hyperlink ref="J405" r:id="rId127" xr:uid="{00000000-0004-0000-0000-00007E000000}"/>
    <hyperlink ref="J689" r:id="rId128" xr:uid="{00000000-0004-0000-0000-00007F000000}"/>
    <hyperlink ref="J776" r:id="rId129" xr:uid="{00000000-0004-0000-0000-000080000000}"/>
    <hyperlink ref="J630" r:id="rId130" xr:uid="{00000000-0004-0000-0000-000081000000}"/>
    <hyperlink ref="J548" r:id="rId131" xr:uid="{00000000-0004-0000-0000-000082000000}"/>
    <hyperlink ref="J559" r:id="rId132" xr:uid="{00000000-0004-0000-0000-000083000000}"/>
    <hyperlink ref="J682" r:id="rId133" xr:uid="{00000000-0004-0000-0000-000084000000}"/>
    <hyperlink ref="J241" r:id="rId134" xr:uid="{00000000-0004-0000-0000-000085000000}"/>
    <hyperlink ref="J716" r:id="rId135" xr:uid="{00000000-0004-0000-0000-000086000000}"/>
    <hyperlink ref="J576" r:id="rId136" xr:uid="{00000000-0004-0000-0000-000087000000}"/>
    <hyperlink ref="J643" r:id="rId137" xr:uid="{00000000-0004-0000-0000-000088000000}"/>
    <hyperlink ref="J264" r:id="rId138" xr:uid="{00000000-0004-0000-0000-000089000000}"/>
    <hyperlink ref="J184" r:id="rId139" xr:uid="{00000000-0004-0000-0000-00008A000000}"/>
    <hyperlink ref="J44" r:id="rId140" xr:uid="{00000000-0004-0000-0000-00008B000000}"/>
    <hyperlink ref="J619" r:id="rId141" xr:uid="{00000000-0004-0000-0000-00008C000000}"/>
    <hyperlink ref="J251" r:id="rId142" xr:uid="{00000000-0004-0000-0000-00008D000000}"/>
    <hyperlink ref="J720" r:id="rId143" xr:uid="{00000000-0004-0000-0000-00008E000000}"/>
    <hyperlink ref="J204" r:id="rId144" xr:uid="{00000000-0004-0000-0000-00008F000000}"/>
    <hyperlink ref="J787" r:id="rId145" xr:uid="{00000000-0004-0000-0000-000090000000}"/>
    <hyperlink ref="J541" r:id="rId146" xr:uid="{00000000-0004-0000-0000-000091000000}"/>
    <hyperlink ref="J494" r:id="rId147" xr:uid="{00000000-0004-0000-0000-000092000000}"/>
    <hyperlink ref="J5" r:id="rId148" xr:uid="{00000000-0004-0000-0000-000093000000}"/>
    <hyperlink ref="J302" r:id="rId149" xr:uid="{00000000-0004-0000-0000-000094000000}"/>
    <hyperlink ref="J239" r:id="rId150" xr:uid="{00000000-0004-0000-0000-000095000000}"/>
    <hyperlink ref="J294" r:id="rId151" xr:uid="{00000000-0004-0000-0000-000096000000}"/>
    <hyperlink ref="J705" r:id="rId152" xr:uid="{00000000-0004-0000-0000-000097000000}"/>
    <hyperlink ref="J428" r:id="rId153" xr:uid="{00000000-0004-0000-0000-000098000000}"/>
    <hyperlink ref="J717" r:id="rId154" xr:uid="{00000000-0004-0000-0000-000099000000}"/>
    <hyperlink ref="J132" r:id="rId155" xr:uid="{00000000-0004-0000-0000-00009A000000}"/>
    <hyperlink ref="J146" r:id="rId156" xr:uid="{00000000-0004-0000-0000-00009B000000}"/>
    <hyperlink ref="J257" r:id="rId157" xr:uid="{00000000-0004-0000-0000-00009C000000}"/>
    <hyperlink ref="J61" r:id="rId158" xr:uid="{00000000-0004-0000-0000-00009D000000}"/>
    <hyperlink ref="J813" r:id="rId159" xr:uid="{00000000-0004-0000-0000-00009E000000}"/>
    <hyperlink ref="J751" r:id="rId160" xr:uid="{00000000-0004-0000-0000-00009F000000}"/>
    <hyperlink ref="J195" r:id="rId161" xr:uid="{00000000-0004-0000-0000-0000A0000000}"/>
    <hyperlink ref="J173" r:id="rId162" xr:uid="{00000000-0004-0000-0000-0000A1000000}"/>
    <hyperlink ref="J347" r:id="rId163" xr:uid="{00000000-0004-0000-0000-0000A2000000}"/>
    <hyperlink ref="J498" r:id="rId164" xr:uid="{00000000-0004-0000-0000-0000A3000000}"/>
    <hyperlink ref="J753" r:id="rId165" xr:uid="{00000000-0004-0000-0000-0000A4000000}"/>
    <hyperlink ref="J309" r:id="rId166" xr:uid="{00000000-0004-0000-0000-0000A5000000}"/>
    <hyperlink ref="J279" r:id="rId167" xr:uid="{00000000-0004-0000-0000-0000A6000000}"/>
    <hyperlink ref="J122" r:id="rId168" xr:uid="{00000000-0004-0000-0000-0000A7000000}"/>
    <hyperlink ref="J392" r:id="rId169" xr:uid="{00000000-0004-0000-0000-0000A8000000}"/>
    <hyperlink ref="J109" r:id="rId170" xr:uid="{00000000-0004-0000-0000-0000A9000000}"/>
    <hyperlink ref="J87" r:id="rId171" xr:uid="{00000000-0004-0000-0000-0000AA000000}"/>
    <hyperlink ref="J793" r:id="rId172" xr:uid="{00000000-0004-0000-0000-0000AB000000}"/>
    <hyperlink ref="J743" r:id="rId173" xr:uid="{00000000-0004-0000-0000-0000AC000000}"/>
    <hyperlink ref="J270" r:id="rId174" xr:uid="{00000000-0004-0000-0000-0000AD000000}"/>
    <hyperlink ref="J754" r:id="rId175" xr:uid="{00000000-0004-0000-0000-0000AE000000}"/>
    <hyperlink ref="J338" r:id="rId176" xr:uid="{00000000-0004-0000-0000-0000AF000000}"/>
    <hyperlink ref="J600" r:id="rId177" xr:uid="{00000000-0004-0000-0000-0000B0000000}"/>
    <hyperlink ref="J472" r:id="rId178" xr:uid="{00000000-0004-0000-0000-0000B1000000}"/>
    <hyperlink ref="J232" r:id="rId179" xr:uid="{00000000-0004-0000-0000-0000B2000000}"/>
    <hyperlink ref="J365" r:id="rId180" xr:uid="{00000000-0004-0000-0000-0000B3000000}"/>
    <hyperlink ref="J162" r:id="rId181" xr:uid="{00000000-0004-0000-0000-0000B4000000}"/>
    <hyperlink ref="J695" r:id="rId182" xr:uid="{00000000-0004-0000-0000-0000B5000000}"/>
    <hyperlink ref="J53" r:id="rId183" xr:uid="{00000000-0004-0000-0000-0000B6000000}"/>
    <hyperlink ref="J588" r:id="rId184" xr:uid="{00000000-0004-0000-0000-0000B7000000}"/>
    <hyperlink ref="J401" r:id="rId185" xr:uid="{00000000-0004-0000-0000-0000B8000000}"/>
    <hyperlink ref="J429" r:id="rId186" xr:uid="{00000000-0004-0000-0000-0000B9000000}"/>
    <hyperlink ref="J552" r:id="rId187" xr:uid="{00000000-0004-0000-0000-0000BA000000}"/>
    <hyperlink ref="J345" r:id="rId188" xr:uid="{00000000-0004-0000-0000-0000BB000000}"/>
    <hyperlink ref="J106" r:id="rId189" xr:uid="{00000000-0004-0000-0000-0000BC000000}"/>
    <hyperlink ref="J482" r:id="rId190" xr:uid="{00000000-0004-0000-0000-0000BD000000}"/>
    <hyperlink ref="J637" r:id="rId191" xr:uid="{00000000-0004-0000-0000-0000BE000000}"/>
    <hyperlink ref="J514" r:id="rId192" xr:uid="{00000000-0004-0000-0000-0000BF000000}"/>
    <hyperlink ref="J188" r:id="rId193" xr:uid="{00000000-0004-0000-0000-0000C0000000}"/>
    <hyperlink ref="J275" r:id="rId194" xr:uid="{00000000-0004-0000-0000-0000C1000000}"/>
    <hyperlink ref="J646" r:id="rId195" xr:uid="{00000000-0004-0000-0000-0000C2000000}"/>
    <hyperlink ref="J314" r:id="rId196" xr:uid="{00000000-0004-0000-0000-0000C3000000}"/>
    <hyperlink ref="J545" r:id="rId197" xr:uid="{00000000-0004-0000-0000-0000C4000000}"/>
    <hyperlink ref="J291" r:id="rId198" xr:uid="{00000000-0004-0000-0000-0000C5000000}"/>
    <hyperlink ref="J699" r:id="rId199" xr:uid="{00000000-0004-0000-0000-0000C6000000}"/>
    <hyperlink ref="J700" r:id="rId200" xr:uid="{00000000-0004-0000-0000-0000C7000000}"/>
    <hyperlink ref="J779" r:id="rId201" xr:uid="{00000000-0004-0000-0000-0000C8000000}"/>
    <hyperlink ref="J371" r:id="rId202" xr:uid="{00000000-0004-0000-0000-0000C9000000}"/>
    <hyperlink ref="J471" r:id="rId203" xr:uid="{00000000-0004-0000-0000-0000CA000000}"/>
    <hyperlink ref="J467" r:id="rId204" xr:uid="{00000000-0004-0000-0000-0000CB000000}"/>
    <hyperlink ref="J120" r:id="rId205" xr:uid="{00000000-0004-0000-0000-0000CC000000}"/>
    <hyperlink ref="J672" r:id="rId206" xr:uid="{00000000-0004-0000-0000-0000CD000000}"/>
    <hyperlink ref="J566" r:id="rId207" xr:uid="{00000000-0004-0000-0000-0000CE000000}"/>
    <hyperlink ref="J561" r:id="rId208" xr:uid="{00000000-0004-0000-0000-0000CF000000}"/>
    <hyperlink ref="J361" r:id="rId209" xr:uid="{00000000-0004-0000-0000-0000D0000000}"/>
    <hyperlink ref="J556" r:id="rId210" xr:uid="{00000000-0004-0000-0000-0000D1000000}"/>
    <hyperlink ref="J205" r:id="rId211" xr:uid="{00000000-0004-0000-0000-0000D2000000}"/>
    <hyperlink ref="J189" r:id="rId212" xr:uid="{00000000-0004-0000-0000-0000D3000000}"/>
    <hyperlink ref="J265" r:id="rId213" xr:uid="{00000000-0004-0000-0000-0000D4000000}"/>
    <hyperlink ref="J797" r:id="rId214" xr:uid="{00000000-0004-0000-0000-0000D5000000}"/>
    <hyperlink ref="J76" r:id="rId215" xr:uid="{00000000-0004-0000-0000-0000D6000000}"/>
    <hyperlink ref="J348" r:id="rId216" xr:uid="{00000000-0004-0000-0000-0000D7000000}"/>
    <hyperlink ref="J673" r:id="rId217" xr:uid="{00000000-0004-0000-0000-0000D8000000}"/>
    <hyperlink ref="J387" r:id="rId218" xr:uid="{00000000-0004-0000-0000-0000D9000000}"/>
    <hyperlink ref="J809" r:id="rId219" xr:uid="{00000000-0004-0000-0000-0000DA000000}"/>
    <hyperlink ref="J443" r:id="rId220" xr:uid="{00000000-0004-0000-0000-0000DB000000}"/>
    <hyperlink ref="J605" r:id="rId221" xr:uid="{00000000-0004-0000-0000-0000DC000000}"/>
    <hyperlink ref="J91" r:id="rId222" xr:uid="{00000000-0004-0000-0000-0000DD000000}"/>
    <hyperlink ref="J546" r:id="rId223" xr:uid="{00000000-0004-0000-0000-0000DE000000}"/>
    <hyperlink ref="J406" r:id="rId224" xr:uid="{00000000-0004-0000-0000-0000DF000000}"/>
    <hyperlink ref="J48" r:id="rId225" xr:uid="{00000000-0004-0000-0000-0000E0000000}"/>
    <hyperlink ref="J635" r:id="rId226" xr:uid="{00000000-0004-0000-0000-0000E1000000}"/>
    <hyperlink ref="J245" r:id="rId227" xr:uid="{00000000-0004-0000-0000-0000E2000000}"/>
    <hyperlink ref="J336" r:id="rId228" xr:uid="{00000000-0004-0000-0000-0000E3000000}"/>
    <hyperlink ref="J202" r:id="rId229" xr:uid="{00000000-0004-0000-0000-0000E4000000}"/>
    <hyperlink ref="J795" r:id="rId230" xr:uid="{00000000-0004-0000-0000-0000E5000000}"/>
    <hyperlink ref="J280" r:id="rId231" xr:uid="{00000000-0004-0000-0000-0000E6000000}"/>
    <hyperlink ref="J661" r:id="rId232" xr:uid="{00000000-0004-0000-0000-0000E7000000}"/>
    <hyperlink ref="J388" r:id="rId233" xr:uid="{00000000-0004-0000-0000-0000E8000000}"/>
    <hyperlink ref="J266" r:id="rId234" xr:uid="{00000000-0004-0000-0000-0000E9000000}"/>
    <hyperlink ref="J186" r:id="rId235" xr:uid="{00000000-0004-0000-0000-0000EA000000}"/>
    <hyperlink ref="J372" r:id="rId236" xr:uid="{00000000-0004-0000-0000-0000EB000000}"/>
    <hyperlink ref="J715" r:id="rId237" xr:uid="{00000000-0004-0000-0000-0000EC000000}"/>
    <hyperlink ref="J68" r:id="rId238" xr:uid="{00000000-0004-0000-0000-0000ED000000}"/>
    <hyperlink ref="J69" r:id="rId239" xr:uid="{00000000-0004-0000-0000-0000EE000000}"/>
    <hyperlink ref="J549" r:id="rId240" xr:uid="{00000000-0004-0000-0000-0000EF000000}"/>
    <hyperlink ref="J553" r:id="rId241" xr:uid="{00000000-0004-0000-0000-0000F0000000}"/>
    <hyperlink ref="J297" r:id="rId242" xr:uid="{00000000-0004-0000-0000-0000F1000000}"/>
    <hyperlink ref="J380" r:id="rId243" xr:uid="{00000000-0004-0000-0000-0000F2000000}"/>
    <hyperlink ref="J12" r:id="rId244" xr:uid="{00000000-0004-0000-0000-0000F3000000}"/>
    <hyperlink ref="J373" r:id="rId245" xr:uid="{00000000-0004-0000-0000-0000F4000000}"/>
    <hyperlink ref="J163" r:id="rId246" xr:uid="{00000000-0004-0000-0000-0000F5000000}"/>
    <hyperlink ref="J680" r:id="rId247" xr:uid="{00000000-0004-0000-0000-0000F6000000}"/>
    <hyperlink ref="J13" r:id="rId248" xr:uid="{00000000-0004-0000-0000-0000F7000000}"/>
    <hyperlink ref="J674" r:id="rId249" xr:uid="{00000000-0004-0000-0000-0000F8000000}"/>
    <hyperlink ref="J755" r:id="rId250" xr:uid="{00000000-0004-0000-0000-0000F9000000}"/>
    <hyperlink ref="J137" r:id="rId251" xr:uid="{00000000-0004-0000-0000-0000FA000000}"/>
    <hyperlink ref="J133" r:id="rId252" xr:uid="{00000000-0004-0000-0000-0000FB000000}"/>
    <hyperlink ref="J293" r:id="rId253" xr:uid="{00000000-0004-0000-0000-0000FC000000}"/>
    <hyperlink ref="J333" r:id="rId254" xr:uid="{00000000-0004-0000-0000-0000FD000000}"/>
    <hyperlink ref="J50" r:id="rId255" xr:uid="{00000000-0004-0000-0000-0000FE000000}"/>
    <hyperlink ref="J138" r:id="rId256" xr:uid="{00000000-0004-0000-0000-0000FF000000}"/>
    <hyperlink ref="J701" r:id="rId257" xr:uid="{00000000-0004-0000-0000-000000010000}"/>
    <hyperlink ref="J782" r:id="rId258" xr:uid="{00000000-0004-0000-0000-000001010000}"/>
    <hyperlink ref="J123" r:id="rId259" xr:uid="{00000000-0004-0000-0000-000002010000}"/>
    <hyperlink ref="J810" r:id="rId260" xr:uid="{00000000-0004-0000-0000-000003010000}"/>
    <hyperlink ref="J707" r:id="rId261" xr:uid="{00000000-0004-0000-0000-000004010000}"/>
    <hyperlink ref="J531" r:id="rId262" xr:uid="{00000000-0004-0000-0000-000005010000}"/>
    <hyperlink ref="J534" r:id="rId263" xr:uid="{00000000-0004-0000-0000-000006010000}"/>
    <hyperlink ref="J515" r:id="rId264" xr:uid="{00000000-0004-0000-0000-000007010000}"/>
    <hyperlink ref="J789" r:id="rId265" xr:uid="{00000000-0004-0000-0000-000008010000}"/>
    <hyperlink ref="J402" r:id="rId266" xr:uid="{00000000-0004-0000-0000-000009010000}"/>
    <hyperlink ref="J93" r:id="rId267" xr:uid="{00000000-0004-0000-0000-00000A010000}"/>
    <hyperlink ref="J655" r:id="rId268" xr:uid="{00000000-0004-0000-0000-00000B010000}"/>
    <hyperlink ref="J20" r:id="rId269" xr:uid="{00000000-0004-0000-0000-00000C010000}"/>
    <hyperlink ref="J98" r:id="rId270" xr:uid="{00000000-0004-0000-0000-00000D010000}"/>
    <hyperlink ref="J516" r:id="rId271" xr:uid="{00000000-0004-0000-0000-00000E010000}"/>
    <hyperlink ref="J493" r:id="rId272" xr:uid="{00000000-0004-0000-0000-00000F010000}"/>
    <hyperlink ref="J22" r:id="rId273" xr:uid="{00000000-0004-0000-0000-000010010000}"/>
    <hyperlink ref="J762" r:id="rId274" xr:uid="{00000000-0004-0000-0000-000011010000}"/>
    <hyperlink ref="J359" r:id="rId275" xr:uid="{00000000-0004-0000-0000-000012010000}"/>
    <hyperlink ref="J52" r:id="rId276" xr:uid="{00000000-0004-0000-0000-000013010000}"/>
    <hyperlink ref="J2" r:id="rId277" xr:uid="{00000000-0004-0000-0000-000014010000}"/>
    <hyperlink ref="J608" r:id="rId278" xr:uid="{00000000-0004-0000-0000-000015010000}"/>
    <hyperlink ref="J454" r:id="rId279" xr:uid="{00000000-0004-0000-0000-000016010000}"/>
    <hyperlink ref="J158" r:id="rId280" xr:uid="{00000000-0004-0000-0000-000017010000}"/>
    <hyperlink ref="J740" r:id="rId281" xr:uid="{00000000-0004-0000-0000-000018010000}"/>
    <hyperlink ref="J412" r:id="rId282" xr:uid="{00000000-0004-0000-0000-000019010000}"/>
    <hyperlink ref="J589" r:id="rId283" xr:uid="{00000000-0004-0000-0000-00001A010000}"/>
    <hyperlink ref="J455" r:id="rId284" xr:uid="{00000000-0004-0000-0000-00001B010000}"/>
    <hyperlink ref="J303" r:id="rId285" xr:uid="{00000000-0004-0000-0000-00001C010000}"/>
    <hyperlink ref="J625" r:id="rId286" xr:uid="{00000000-0004-0000-0000-00001D010000}"/>
    <hyperlink ref="J473" r:id="rId287" xr:uid="{00000000-0004-0000-0000-00001E010000}"/>
    <hyperlink ref="J221" r:id="rId288" xr:uid="{00000000-0004-0000-0000-00001F010000}"/>
    <hyperlink ref="J684" r:id="rId289" xr:uid="{00000000-0004-0000-0000-000020010000}"/>
    <hyperlink ref="J649" r:id="rId290" xr:uid="{00000000-0004-0000-0000-000021010000}"/>
    <hyperlink ref="J339" r:id="rId291" xr:uid="{00000000-0004-0000-0000-000022010000}"/>
    <hyperlink ref="J393" r:id="rId292" xr:uid="{00000000-0004-0000-0000-000023010000}"/>
    <hyperlink ref="J182" r:id="rId293" xr:uid="{00000000-0004-0000-0000-000024010000}"/>
    <hyperlink ref="J783" r:id="rId294" xr:uid="{00000000-0004-0000-0000-000025010000}"/>
    <hyperlink ref="J683" r:id="rId295" xr:uid="{00000000-0004-0000-0000-000026010000}"/>
    <hyperlink ref="J632" r:id="rId296" xr:uid="{00000000-0004-0000-0000-000027010000}"/>
    <hyperlink ref="J666" r:id="rId297" xr:uid="{00000000-0004-0000-0000-000028010000}"/>
    <hyperlink ref="J64" r:id="rId298" xr:uid="{00000000-0004-0000-0000-000029010000}"/>
    <hyperlink ref="J702" r:id="rId299" xr:uid="{00000000-0004-0000-0000-00002A010000}"/>
    <hyperlink ref="J116" r:id="rId300" xr:uid="{00000000-0004-0000-0000-00002B010000}"/>
    <hyperlink ref="J774" r:id="rId301" xr:uid="{00000000-0004-0000-0000-00002C010000}"/>
    <hyperlink ref="J394" r:id="rId302" xr:uid="{00000000-0004-0000-0000-00002D010000}"/>
    <hyperlink ref="J735" r:id="rId303" xr:uid="{00000000-0004-0000-0000-00002E010000}"/>
    <hyperlink ref="J648" r:id="rId304" xr:uid="{00000000-0004-0000-0000-00002F010000}"/>
    <hyperlink ref="J487" r:id="rId305" xr:uid="{00000000-0004-0000-0000-000030010000}"/>
    <hyperlink ref="J446" r:id="rId306" xr:uid="{00000000-0004-0000-0000-000031010000}"/>
    <hyperlink ref="J331" r:id="rId307" xr:uid="{00000000-0004-0000-0000-000032010000}"/>
    <hyperlink ref="J396" r:id="rId308" xr:uid="{00000000-0004-0000-0000-000033010000}"/>
    <hyperlink ref="J696" r:id="rId309" xr:uid="{00000000-0004-0000-0000-000034010000}"/>
    <hyperlink ref="J633" r:id="rId310" xr:uid="{00000000-0004-0000-0000-000035010000}"/>
    <hyperlink ref="J362" r:id="rId311" xr:uid="{00000000-0004-0000-0000-000036010000}"/>
    <hyperlink ref="J747" r:id="rId312" xr:uid="{00000000-0004-0000-0000-000037010000}"/>
    <hyperlink ref="J474" r:id="rId313" xr:uid="{00000000-0004-0000-0000-000038010000}"/>
    <hyperlink ref="J23" r:id="rId314" xr:uid="{00000000-0004-0000-0000-000039010000}"/>
    <hyperlink ref="J721" r:id="rId315" xr:uid="{00000000-0004-0000-0000-00003A010000}"/>
    <hyperlink ref="J583" r:id="rId316" xr:uid="{00000000-0004-0000-0000-00003B010000}"/>
    <hyperlink ref="J811" r:id="rId317" xr:uid="{00000000-0004-0000-0000-00003C010000}"/>
    <hyperlink ref="J235" r:id="rId318" xr:uid="{00000000-0004-0000-0000-00003D010000}"/>
    <hyperlink ref="J733" r:id="rId319" xr:uid="{00000000-0004-0000-0000-00003E010000}"/>
    <hyperlink ref="J95" r:id="rId320" xr:uid="{00000000-0004-0000-0000-00003F010000}"/>
    <hyperlink ref="J203" r:id="rId321" xr:uid="{00000000-0004-0000-0000-000040010000}"/>
    <hyperlink ref="J190" r:id="rId322" xr:uid="{00000000-0004-0000-0000-000041010000}"/>
    <hyperlink ref="J199" r:id="rId323" xr:uid="{00000000-0004-0000-0000-000042010000}"/>
    <hyperlink ref="J768" r:id="rId324" xr:uid="{00000000-0004-0000-0000-000043010000}"/>
    <hyperlink ref="J417" r:id="rId325" xr:uid="{00000000-0004-0000-0000-000044010000}"/>
    <hyperlink ref="J594" r:id="rId326" xr:uid="{00000000-0004-0000-0000-000045010000}"/>
    <hyperlink ref="J577" r:id="rId327" xr:uid="{00000000-0004-0000-0000-000046010000}"/>
    <hyperlink ref="J599" r:id="rId328" xr:uid="{00000000-0004-0000-0000-000047010000}"/>
    <hyperlink ref="J522" r:id="rId329" xr:uid="{00000000-0004-0000-0000-000048010000}"/>
    <hyperlink ref="J535" r:id="rId330" xr:uid="{00000000-0004-0000-0000-000049010000}"/>
    <hyperlink ref="J652" r:id="rId331" xr:uid="{00000000-0004-0000-0000-00004A010000}"/>
    <hyperlink ref="J19" r:id="rId332" xr:uid="{00000000-0004-0000-0000-00004B010000}"/>
    <hyperlink ref="J59" r:id="rId333" xr:uid="{00000000-0004-0000-0000-00004C010000}"/>
    <hyperlink ref="J298" r:id="rId334" xr:uid="{00000000-0004-0000-0000-00004D010000}"/>
    <hyperlink ref="J502" r:id="rId335" xr:uid="{00000000-0004-0000-0000-00004E010000}"/>
    <hyperlink ref="J610" r:id="rId336" xr:uid="{00000000-0004-0000-0000-00004F010000}"/>
    <hyperlink ref="J236" r:id="rId337" xr:uid="{00000000-0004-0000-0000-000050010000}"/>
    <hyperlink ref="J180" r:id="rId338" xr:uid="{00000000-0004-0000-0000-000051010000}"/>
    <hyperlink ref="J775" r:id="rId339" xr:uid="{00000000-0004-0000-0000-000052010000}"/>
    <hyperlink ref="J341" r:id="rId340" xr:uid="{00000000-0004-0000-0000-000053010000}"/>
    <hyperlink ref="J638" r:id="rId341" xr:uid="{00000000-0004-0000-0000-000054010000}"/>
    <hyperlink ref="J142" r:id="rId342" xr:uid="{00000000-0004-0000-0000-000055010000}"/>
    <hyperlink ref="J745" r:id="rId343" xr:uid="{00000000-0004-0000-0000-000056010000}"/>
    <hyperlink ref="J430" r:id="rId344" xr:uid="{00000000-0004-0000-0000-000057010000}"/>
    <hyperlink ref="J139" r:id="rId345" xr:uid="{00000000-0004-0000-0000-000058010000}"/>
    <hyperlink ref="J785" r:id="rId346" xr:uid="{00000000-0004-0000-0000-000059010000}"/>
    <hyperlink ref="J111" r:id="rId347" xr:uid="{00000000-0004-0000-0000-00005A010000}"/>
    <hyperlink ref="J615" r:id="rId348" xr:uid="{00000000-0004-0000-0000-00005B010000}"/>
    <hyperlink ref="J609" r:id="rId349" xr:uid="{00000000-0004-0000-0000-00005C010000}"/>
    <hyperlink ref="J771" r:id="rId350" xr:uid="{00000000-0004-0000-0000-00005D010000}"/>
    <hyperlink ref="J21" r:id="rId351" xr:uid="{00000000-0004-0000-0000-00005E010000}"/>
    <hyperlink ref="J440" r:id="rId352" xr:uid="{00000000-0004-0000-0000-00005F010000}"/>
    <hyperlink ref="J105" r:id="rId353" xr:uid="{00000000-0004-0000-0000-000060010000}"/>
    <hyperlink ref="J675" r:id="rId354" xr:uid="{00000000-0004-0000-0000-000061010000}"/>
    <hyperlink ref="J492" r:id="rId355" xr:uid="{00000000-0004-0000-0000-000062010000}"/>
    <hyperlink ref="J271" r:id="rId356" xr:uid="{00000000-0004-0000-0000-000063010000}"/>
    <hyperlink ref="J798" r:id="rId357" xr:uid="{00000000-0004-0000-0000-000064010000}"/>
    <hyperlink ref="J63" r:id="rId358" xr:uid="{00000000-0004-0000-0000-000065010000}"/>
    <hyperlink ref="J315" r:id="rId359" xr:uid="{00000000-0004-0000-0000-000066010000}"/>
    <hyperlink ref="J288" r:id="rId360" xr:uid="{00000000-0004-0000-0000-000067010000}"/>
    <hyperlink ref="J587" r:id="rId361" xr:uid="{00000000-0004-0000-0000-000068010000}"/>
    <hyperlink ref="J703" r:id="rId362" xr:uid="{00000000-0004-0000-0000-000069010000}"/>
    <hyperlink ref="J536" r:id="rId363" xr:uid="{00000000-0004-0000-0000-00006A010000}"/>
    <hyperlink ref="J512" r:id="rId364" xr:uid="{00000000-0004-0000-0000-00006B010000}"/>
    <hyperlink ref="J99" r:id="rId365" xr:uid="{00000000-0004-0000-0000-00006C010000}"/>
    <hyperlink ref="J168" r:id="rId366" xr:uid="{00000000-0004-0000-0000-00006D010000}"/>
    <hyperlink ref="J574" r:id="rId367" xr:uid="{00000000-0004-0000-0000-00006E010000}"/>
    <hyperlink ref="J29" r:id="rId368" xr:uid="{00000000-0004-0000-0000-00006F010000}"/>
    <hyperlink ref="J656" r:id="rId369" xr:uid="{00000000-0004-0000-0000-000070010000}"/>
    <hyperlink ref="J431" r:id="rId370" xr:uid="{00000000-0004-0000-0000-000071010000}"/>
    <hyperlink ref="J317" r:id="rId371" xr:uid="{00000000-0004-0000-0000-000072010000}"/>
    <hyperlink ref="J223" r:id="rId372" xr:uid="{00000000-0004-0000-0000-000073010000}"/>
    <hyperlink ref="J100" r:id="rId373" xr:uid="{00000000-0004-0000-0000-000074010000}"/>
    <hyperlink ref="J729" r:id="rId374" xr:uid="{00000000-0004-0000-0000-000075010000}"/>
    <hyperlink ref="J374" r:id="rId375" xr:uid="{00000000-0004-0000-0000-000076010000}"/>
    <hyperlink ref="J165" r:id="rId376" xr:uid="{00000000-0004-0000-0000-000077010000}"/>
    <hyperlink ref="J72" r:id="rId377" xr:uid="{00000000-0004-0000-0000-000078010000}"/>
    <hyperlink ref="J169" r:id="rId378" xr:uid="{00000000-0004-0000-0000-000079010000}"/>
    <hyperlink ref="J628" r:id="rId379" xr:uid="{00000000-0004-0000-0000-00007A010000}"/>
    <hyperlink ref="J284" r:id="rId380" xr:uid="{00000000-0004-0000-0000-00007B010000}"/>
    <hyperlink ref="J590" r:id="rId381" xr:uid="{00000000-0004-0000-0000-00007C010000}"/>
    <hyperlink ref="J242" r:id="rId382" xr:uid="{00000000-0004-0000-0000-00007D010000}"/>
    <hyperlink ref="J505" r:id="rId383" xr:uid="{00000000-0004-0000-0000-00007E010000}"/>
    <hyperlink ref="J591" r:id="rId384" xr:uid="{00000000-0004-0000-0000-00007F010000}"/>
    <hyperlink ref="J744" r:id="rId385" xr:uid="{00000000-0004-0000-0000-000080010000}"/>
    <hyperlink ref="J780" r:id="rId386" xr:uid="{00000000-0004-0000-0000-000081010000}"/>
    <hyperlink ref="J261" r:id="rId387" xr:uid="{00000000-0004-0000-0000-000082010000}"/>
    <hyperlink ref="J107" r:id="rId388" xr:uid="{00000000-0004-0000-0000-000083010000}"/>
    <hyperlink ref="J603" r:id="rId389" xr:uid="{00000000-0004-0000-0000-000084010000}"/>
    <hyperlink ref="J115" r:id="rId390" xr:uid="{00000000-0004-0000-0000-000085010000}"/>
    <hyperlink ref="J730" r:id="rId391" xr:uid="{00000000-0004-0000-0000-000086010000}"/>
    <hyperlink ref="J88" r:id="rId392" xr:uid="{00000000-0004-0000-0000-000087010000}"/>
    <hyperlink ref="J335" r:id="rId393" xr:uid="{00000000-0004-0000-0000-000088010000}"/>
    <hyperlink ref="J217" r:id="rId394" xr:uid="{00000000-0004-0000-0000-000089010000}"/>
    <hyperlink ref="J278" r:id="rId395" xr:uid="{00000000-0004-0000-0000-00008A010000}"/>
    <hyperlink ref="J437" r:id="rId396" xr:uid="{00000000-0004-0000-0000-00008B010000}"/>
    <hyperlink ref="J542" r:id="rId397" xr:uid="{00000000-0004-0000-0000-00008C010000}"/>
    <hyperlink ref="J602" r:id="rId398" xr:uid="{00000000-0004-0000-0000-00008D010000}"/>
    <hyperlink ref="J321" r:id="rId399" xr:uid="{00000000-0004-0000-0000-00008E010000}"/>
    <hyperlink ref="J662" r:id="rId400" xr:uid="{00000000-0004-0000-0000-00008F010000}"/>
    <hyperlink ref="J313" r:id="rId401" xr:uid="{00000000-0004-0000-0000-000090010000}"/>
    <hyperlink ref="J555" r:id="rId402" xr:uid="{00000000-0004-0000-0000-000091010000}"/>
    <hyperlink ref="J351" r:id="rId403" xr:uid="{00000000-0004-0000-0000-000092010000}"/>
    <hyperlink ref="J227" r:id="rId404" xr:uid="{00000000-0004-0000-0000-000093010000}"/>
    <hyperlink ref="J82" r:id="rId405" xr:uid="{00000000-0004-0000-0000-000094010000}"/>
    <hyperlink ref="J759" r:id="rId406" xr:uid="{00000000-0004-0000-0000-000095010000}"/>
    <hyperlink ref="J340" r:id="rId407" xr:uid="{00000000-0004-0000-0000-000096010000}"/>
    <hyperlink ref="J413" r:id="rId408" xr:uid="{00000000-0004-0000-0000-000097010000}"/>
    <hyperlink ref="J75" r:id="rId409" xr:uid="{00000000-0004-0000-0000-000098010000}"/>
    <hyperlink ref="J233" r:id="rId410" xr:uid="{00000000-0004-0000-0000-000099010000}"/>
    <hyperlink ref="J663" r:id="rId411" xr:uid="{00000000-0004-0000-0000-00009A010000}"/>
    <hyperlink ref="J177" r:id="rId412" xr:uid="{00000000-0004-0000-0000-00009B010000}"/>
    <hyperlink ref="J231" r:id="rId413" xr:uid="{00000000-0004-0000-0000-00009C010000}"/>
    <hyperlink ref="J686" r:id="rId414" xr:uid="{00000000-0004-0000-0000-00009D010000}"/>
    <hyperlink ref="J281" r:id="rId415" xr:uid="{00000000-0004-0000-0000-00009E010000}"/>
    <hyperlink ref="J234" r:id="rId416" xr:uid="{00000000-0004-0000-0000-00009F010000}"/>
    <hyperlink ref="J617" r:id="rId417" xr:uid="{00000000-0004-0000-0000-0000A0010000}"/>
    <hyperlink ref="J311" r:id="rId418" xr:uid="{00000000-0004-0000-0000-0000A1010000}"/>
    <hyperlink ref="J252" r:id="rId419" xr:uid="{00000000-0004-0000-0000-0000A2010000}"/>
    <hyperlink ref="J136" r:id="rId420" xr:uid="{00000000-0004-0000-0000-0000A3010000}"/>
    <hyperlink ref="J187" r:id="rId421" xr:uid="{00000000-0004-0000-0000-0000A4010000}"/>
    <hyperlink ref="J209" r:id="rId422" xr:uid="{00000000-0004-0000-0000-0000A5010000}"/>
    <hyperlink ref="J657" r:id="rId423" xr:uid="{00000000-0004-0000-0000-0000A6010000}"/>
    <hyperlink ref="J636" r:id="rId424" xr:uid="{00000000-0004-0000-0000-0000A7010000}"/>
    <hyperlink ref="J62" r:id="rId425" xr:uid="{00000000-0004-0000-0000-0000A8010000}"/>
    <hyperlink ref="J704" r:id="rId426" xr:uid="{00000000-0004-0000-0000-0000A9010000}"/>
    <hyperlink ref="J621" r:id="rId427" xr:uid="{00000000-0004-0000-0000-0000AA010000}"/>
    <hyperlink ref="J15" r:id="rId428" xr:uid="{00000000-0004-0000-0000-0000AB010000}"/>
    <hyperlink ref="J213" r:id="rId429" xr:uid="{00000000-0004-0000-0000-0000AC010000}"/>
    <hyperlink ref="J596" r:id="rId430" xr:uid="{00000000-0004-0000-0000-0000AD010000}"/>
    <hyperlink ref="J451" r:id="rId431" xr:uid="{00000000-0004-0000-0000-0000AE010000}"/>
    <hyperlink ref="J285" r:id="rId432" xr:uid="{00000000-0004-0000-0000-0000AF010000}"/>
    <hyperlink ref="J554" r:id="rId433" xr:uid="{00000000-0004-0000-0000-0000B0010000}"/>
    <hyperlink ref="J160" r:id="rId434" xr:uid="{00000000-0004-0000-0000-0000B1010000}"/>
    <hyperlink ref="J521" r:id="rId435" xr:uid="{00000000-0004-0000-0000-0000B2010000}"/>
    <hyperlink ref="J725" r:id="rId436" xr:uid="{00000000-0004-0000-0000-0000B3010000}"/>
    <hyperlink ref="J573" r:id="rId437" xr:uid="{00000000-0004-0000-0000-0000B4010000}"/>
    <hyperlink ref="J731" r:id="rId438" xr:uid="{00000000-0004-0000-0000-0000B5010000}"/>
    <hyperlink ref="J117" r:id="rId439" xr:uid="{00000000-0004-0000-0000-0000B6010000}"/>
    <hyperlink ref="J145" r:id="rId440" xr:uid="{00000000-0004-0000-0000-0000B7010000}"/>
    <hyperlink ref="J381" r:id="rId441" xr:uid="{00000000-0004-0000-0000-0000B8010000}"/>
    <hyperlink ref="J178" r:id="rId442" xr:uid="{00000000-0004-0000-0000-0000B9010000}"/>
    <hyperlink ref="J282" r:id="rId443" xr:uid="{00000000-0004-0000-0000-0000BA010000}"/>
    <hyperlink ref="J18" r:id="rId444" xr:uid="{00000000-0004-0000-0000-0000BB010000}"/>
    <hyperlink ref="J435" r:id="rId445" xr:uid="{00000000-0004-0000-0000-0000BC010000}"/>
    <hyperlink ref="J571" r:id="rId446" xr:uid="{00000000-0004-0000-0000-0000BD010000}"/>
    <hyperlink ref="J799" r:id="rId447" xr:uid="{00000000-0004-0000-0000-0000BE010000}"/>
    <hyperlink ref="J149" r:id="rId448" xr:uid="{00000000-0004-0000-0000-0000BF010000}"/>
    <hyperlink ref="J127" r:id="rId449" xr:uid="{00000000-0004-0000-0000-0000C0010000}"/>
    <hyperlink ref="J442" r:id="rId450" xr:uid="{00000000-0004-0000-0000-0000C1010000}"/>
    <hyperlink ref="J770" r:id="rId451" xr:uid="{00000000-0004-0000-0000-0000C2010000}"/>
    <hyperlink ref="J708" r:id="rId452" xr:uid="{00000000-0004-0000-0000-0000C3010000}"/>
    <hyperlink ref="J654" r:id="rId453" xr:uid="{00000000-0004-0000-0000-0000C4010000}"/>
    <hyperlink ref="J547" r:id="rId454" xr:uid="{00000000-0004-0000-0000-0000C5010000}"/>
    <hyperlink ref="J805" r:id="rId455" xr:uid="{00000000-0004-0000-0000-0000C6010000}"/>
    <hyperlink ref="J124" r:id="rId456" xr:uid="{00000000-0004-0000-0000-0000C7010000}"/>
    <hyperlink ref="J466" r:id="rId457" xr:uid="{00000000-0004-0000-0000-0000C8010000}"/>
    <hyperlink ref="J456" r:id="rId458" xr:uid="{00000000-0004-0000-0000-0000C9010000}"/>
    <hyperlink ref="J746" r:id="rId459" xr:uid="{00000000-0004-0000-0000-0000CA010000}"/>
    <hyperlink ref="J151" r:id="rId460" xr:uid="{00000000-0004-0000-0000-0000CB010000}"/>
    <hyperlink ref="J193" r:id="rId461" xr:uid="{00000000-0004-0000-0000-0000CC010000}"/>
    <hyperlink ref="J143" r:id="rId462" xr:uid="{00000000-0004-0000-0000-0000CD010000}"/>
    <hyperlink ref="J510" r:id="rId463" xr:uid="{00000000-0004-0000-0000-0000CE010000}"/>
    <hyperlink ref="J152" r:id="rId464" xr:uid="{00000000-0004-0000-0000-0000CF010000}"/>
    <hyperlink ref="J634" r:id="rId465" xr:uid="{00000000-0004-0000-0000-0000D0010000}"/>
    <hyperlink ref="J790" r:id="rId466" xr:uid="{00000000-0004-0000-0000-0000D1010000}"/>
    <hyperlink ref="J356" r:id="rId467" xr:uid="{00000000-0004-0000-0000-0000D2010000}"/>
    <hyperlink ref="J196" r:id="rId468" xr:uid="{00000000-0004-0000-0000-0000D3010000}"/>
    <hyperlink ref="J49" r:id="rId469" xr:uid="{00000000-0004-0000-0000-0000D4010000}"/>
    <hyperlink ref="J89" r:id="rId470" xr:uid="{00000000-0004-0000-0000-0000D5010000}"/>
    <hyperlink ref="J101" r:id="rId471" xr:uid="{00000000-0004-0000-0000-0000D6010000}"/>
    <hyperlink ref="J286" r:id="rId472" xr:uid="{00000000-0004-0000-0000-0000D7010000}"/>
    <hyperlink ref="J185" r:id="rId473" xr:uid="{00000000-0004-0000-0000-0000D8010000}"/>
    <hyperlink ref="J737" r:id="rId474" xr:uid="{00000000-0004-0000-0000-0000D9010000}"/>
    <hyperlink ref="J644" r:id="rId475" xr:uid="{00000000-0004-0000-0000-0000DA010000}"/>
    <hyperlink ref="J732" r:id="rId476" xr:uid="{00000000-0004-0000-0000-0000DB010000}"/>
    <hyperlink ref="J346" r:id="rId477" xr:uid="{00000000-0004-0000-0000-0000DC010000}"/>
    <hyperlink ref="J426" r:id="rId478" xr:uid="{00000000-0004-0000-0000-0000DD010000}"/>
    <hyperlink ref="J31" r:id="rId479" xr:uid="{00000000-0004-0000-0000-0000DE010000}"/>
    <hyperlink ref="J290" r:id="rId480" xr:uid="{00000000-0004-0000-0000-0000DF010000}"/>
    <hyperlink ref="J238" r:id="rId481" xr:uid="{00000000-0004-0000-0000-0000E0010000}"/>
    <hyperlink ref="J32" r:id="rId482" xr:uid="{00000000-0004-0000-0000-0000E1010000}"/>
    <hyperlink ref="J367" r:id="rId483" xr:uid="{00000000-0004-0000-0000-0000E2010000}"/>
    <hyperlink ref="J240" r:id="rId484" xr:uid="{00000000-0004-0000-0000-0000E3010000}"/>
    <hyperlink ref="J645" r:id="rId485" xr:uid="{00000000-0004-0000-0000-0000E4010000}"/>
    <hyperlink ref="J243" r:id="rId486" xr:uid="{00000000-0004-0000-0000-0000E5010000}"/>
    <hyperlink ref="J389" r:id="rId487" xr:uid="{00000000-0004-0000-0000-0000E6010000}"/>
    <hyperlink ref="J432" r:id="rId488" xr:uid="{00000000-0004-0000-0000-0000E7010000}"/>
    <hyperlink ref="J592" r:id="rId489" xr:uid="{00000000-0004-0000-0000-0000E8010000}"/>
    <hyperlink ref="J246" r:id="rId490" xr:uid="{00000000-0004-0000-0000-0000E9010000}"/>
    <hyperlink ref="J224" r:id="rId491" xr:uid="{00000000-0004-0000-0000-0000EA010000}"/>
    <hyperlink ref="J357" r:id="rId492" xr:uid="{00000000-0004-0000-0000-0000EB010000}"/>
    <hyperlink ref="J328" r:id="rId493" xr:uid="{00000000-0004-0000-0000-0000EC010000}"/>
    <hyperlink ref="J452" r:id="rId494" xr:uid="{00000000-0004-0000-0000-0000ED010000}"/>
    <hyperlink ref="J304" r:id="rId495" xr:uid="{00000000-0004-0000-0000-0000EE010000}"/>
    <hyperlink ref="J342" r:id="rId496" xr:uid="{00000000-0004-0000-0000-0000EF010000}"/>
    <hyperlink ref="J260" r:id="rId497" xr:uid="{00000000-0004-0000-0000-0000F0010000}"/>
    <hyperlink ref="J765" r:id="rId498" xr:uid="{00000000-0004-0000-0000-0000F1010000}"/>
    <hyperlink ref="J56" r:id="rId499" xr:uid="{00000000-0004-0000-0000-0000F2010000}"/>
    <hyperlink ref="J598" r:id="rId500" xr:uid="{00000000-0004-0000-0000-0000F3010000}"/>
    <hyperlink ref="J626" r:id="rId501" xr:uid="{00000000-0004-0000-0000-0000F4010000}"/>
    <hyperlink ref="J210" r:id="rId502" xr:uid="{00000000-0004-0000-0000-0000F5010000}"/>
    <hyperlink ref="J334" r:id="rId503" xr:uid="{00000000-0004-0000-0000-0000F6010000}"/>
    <hyperlink ref="J784" r:id="rId504" xr:uid="{00000000-0004-0000-0000-0000F7010000}"/>
    <hyperlink ref="J258" r:id="rId505" xr:uid="{00000000-0004-0000-0000-0000F8010000}"/>
    <hyperlink ref="J631" r:id="rId506" xr:uid="{00000000-0004-0000-0000-0000F9010000}"/>
    <hyperlink ref="J418" r:id="rId507" xr:uid="{00000000-0004-0000-0000-0000FA010000}"/>
    <hyperlink ref="J90" r:id="rId508" xr:uid="{00000000-0004-0000-0000-0000FB010000}"/>
    <hyperlink ref="J480" r:id="rId509" xr:uid="{00000000-0004-0000-0000-0000FC010000}"/>
    <hyperlink ref="J530" r:id="rId510" xr:uid="{00000000-0004-0000-0000-0000FD010000}"/>
    <hyperlink ref="J14" r:id="rId511" xr:uid="{00000000-0004-0000-0000-0000FE010000}"/>
    <hyperlink ref="J408" r:id="rId512" xr:uid="{00000000-0004-0000-0000-0000FF010000}"/>
    <hyperlink ref="J25" r:id="rId513" xr:uid="{00000000-0004-0000-0000-000000020000}"/>
    <hyperlink ref="J36" r:id="rId514" xr:uid="{00000000-0004-0000-0000-000001020000}"/>
    <hyperlink ref="J363" r:id="rId515" xr:uid="{00000000-0004-0000-0000-000002020000}"/>
    <hyperlink ref="J215" r:id="rId516" xr:uid="{00000000-0004-0000-0000-000003020000}"/>
    <hyperlink ref="J629" r:id="rId517" xr:uid="{00000000-0004-0000-0000-000004020000}"/>
    <hyperlink ref="J752" r:id="rId518" xr:uid="{00000000-0004-0000-0000-000005020000}"/>
    <hyperlink ref="J543" r:id="rId519" xr:uid="{00000000-0004-0000-0000-000006020000}"/>
    <hyperlink ref="J523" r:id="rId520" xr:uid="{00000000-0004-0000-0000-000007020000}"/>
    <hyperlink ref="J560" r:id="rId521" xr:uid="{00000000-0004-0000-0000-000008020000}"/>
    <hyperlink ref="J757" r:id="rId522" xr:uid="{00000000-0004-0000-0000-000009020000}"/>
    <hyperlink ref="J316" r:id="rId523" xr:uid="{00000000-0004-0000-0000-00000A020000}"/>
    <hyperlink ref="J483" r:id="rId524" xr:uid="{00000000-0004-0000-0000-00000B020000}"/>
    <hyperlink ref="J45" r:id="rId525" xr:uid="{00000000-0004-0000-0000-00000C020000}"/>
    <hyperlink ref="J741" r:id="rId526" xr:uid="{00000000-0004-0000-0000-00000D020000}"/>
    <hyperlink ref="J618" r:id="rId527" xr:uid="{00000000-0004-0000-0000-00000E020000}"/>
    <hyperlink ref="J441" r:id="rId528" xr:uid="{00000000-0004-0000-0000-00000F020000}"/>
    <hyperlink ref="J3" r:id="rId529" xr:uid="{00000000-0004-0000-0000-000010020000}"/>
    <hyperlink ref="J453" r:id="rId530" xr:uid="{00000000-0004-0000-0000-000011020000}"/>
    <hyperlink ref="J416" r:id="rId531" xr:uid="{00000000-0004-0000-0000-000012020000}"/>
    <hyperlink ref="J812" r:id="rId532" xr:uid="{00000000-0004-0000-0000-000013020000}"/>
    <hyperlink ref="J449" r:id="rId533" xr:uid="{00000000-0004-0000-0000-000014020000}"/>
    <hyperlink ref="J585" r:id="rId534" xr:uid="{00000000-0004-0000-0000-000015020000}"/>
    <hyperlink ref="J70" r:id="rId535" xr:uid="{00000000-0004-0000-0000-000016020000}"/>
    <hyperlink ref="J667" r:id="rId536" xr:uid="{00000000-0004-0000-0000-000017020000}"/>
    <hyperlink ref="J567" r:id="rId537" xr:uid="{00000000-0004-0000-0000-000018020000}"/>
    <hyperlink ref="J307" r:id="rId538" xr:uid="{00000000-0004-0000-0000-000019020000}"/>
    <hyperlink ref="J664" r:id="rId539" xr:uid="{00000000-0004-0000-0000-00001A020000}"/>
    <hyperlink ref="J228" r:id="rId540" xr:uid="{00000000-0004-0000-0000-00001B020000}"/>
    <hyperlink ref="J578" r:id="rId541" xr:uid="{00000000-0004-0000-0000-00001C020000}"/>
    <hyperlink ref="J355" r:id="rId542" xr:uid="{00000000-0004-0000-0000-00001D020000}"/>
    <hyperlink ref="J112" r:id="rId543" xr:uid="{00000000-0004-0000-0000-00001E020000}"/>
    <hyperlink ref="J39" r:id="rId544" xr:uid="{00000000-0004-0000-0000-00001F020000}"/>
    <hyperlink ref="J697" r:id="rId545" xr:uid="{00000000-0004-0000-0000-000020020000}"/>
    <hyperlink ref="J191" r:id="rId546" xr:uid="{00000000-0004-0000-0000-000021020000}"/>
    <hyperlink ref="J256" r:id="rId547" xr:uid="{00000000-0004-0000-0000-000022020000}"/>
    <hyperlink ref="J85" r:id="rId548" xr:uid="{00000000-0004-0000-0000-000023020000}"/>
    <hyperlink ref="J384" r:id="rId549" xr:uid="{00000000-0004-0000-0000-000024020000}"/>
    <hyperlink ref="J750" r:id="rId550" xr:uid="{00000000-0004-0000-0000-000025020000}"/>
    <hyperlink ref="J581" r:id="rId551" xr:uid="{00000000-0004-0000-0000-000026020000}"/>
    <hyperlink ref="J517" r:id="rId552" xr:uid="{00000000-0004-0000-0000-000027020000}"/>
    <hyperlink ref="J60" r:id="rId553" xr:uid="{00000000-0004-0000-0000-000028020000}"/>
    <hyperlink ref="J292" r:id="rId554" xr:uid="{00000000-0004-0000-0000-000029020000}"/>
    <hyperlink ref="J801" r:id="rId555" xr:uid="{00000000-0004-0000-0000-00002A020000}"/>
    <hyperlink ref="J709" r:id="rId556" xr:uid="{00000000-0004-0000-0000-00002B020000}"/>
    <hyperlink ref="J706" r:id="rId557" xr:uid="{00000000-0004-0000-0000-00002C020000}"/>
    <hyperlink ref="J748" r:id="rId558" xr:uid="{00000000-0004-0000-0000-00002D020000}"/>
    <hyperlink ref="J9" r:id="rId559" xr:uid="{00000000-0004-0000-0000-00002E020000}"/>
    <hyperlink ref="J368" r:id="rId560" xr:uid="{00000000-0004-0000-0000-00002F020000}"/>
    <hyperlink ref="J580" r:id="rId561" xr:uid="{00000000-0004-0000-0000-000030020000}"/>
    <hyperlink ref="J407" r:id="rId562" xr:uid="{00000000-0004-0000-0000-000031020000}"/>
    <hyperlink ref="J712" r:id="rId563" xr:uid="{00000000-0004-0000-0000-000032020000}"/>
    <hyperlink ref="J216" r:id="rId564" xr:uid="{00000000-0004-0000-0000-000033020000}"/>
    <hyperlink ref="J558" r:id="rId565" xr:uid="{00000000-0004-0000-0000-000034020000}"/>
    <hyperlink ref="J533" r:id="rId566" xr:uid="{00000000-0004-0000-0000-000035020000}"/>
    <hyperlink ref="J352" r:id="rId567" xr:uid="{00000000-0004-0000-0000-000036020000}"/>
    <hyperlink ref="J562" r:id="rId568" xr:uid="{00000000-0004-0000-0000-000037020000}"/>
    <hyperlink ref="J86" r:id="rId569" xr:uid="{00000000-0004-0000-0000-000038020000}"/>
    <hyperlink ref="J57" r:id="rId570" xr:uid="{00000000-0004-0000-0000-000039020000}"/>
    <hyperlink ref="J722" r:id="rId571" xr:uid="{00000000-0004-0000-0000-00003A020000}"/>
    <hyperlink ref="J42" r:id="rId572" xr:uid="{00000000-0004-0000-0000-00003B020000}"/>
    <hyperlink ref="J6" r:id="rId573" xr:uid="{00000000-0004-0000-0000-00003C020000}"/>
    <hyperlink ref="J665" r:id="rId574" xr:uid="{00000000-0004-0000-0000-00003D020000}"/>
    <hyperlink ref="J366" r:id="rId575" xr:uid="{00000000-0004-0000-0000-00003E020000}"/>
    <hyperlink ref="J692" r:id="rId576" xr:uid="{00000000-0004-0000-0000-00003F020000}"/>
    <hyperlink ref="J170" r:id="rId577" xr:uid="{00000000-0004-0000-0000-000040020000}"/>
    <hyperlink ref="J10" r:id="rId578" xr:uid="{00000000-0004-0000-0000-000041020000}"/>
    <hyperlink ref="J134" r:id="rId579" xr:uid="{00000000-0004-0000-0000-000042020000}"/>
    <hyperlink ref="J77" r:id="rId580" xr:uid="{00000000-0004-0000-0000-000043020000}"/>
    <hyperlink ref="J676" r:id="rId581" xr:uid="{00000000-0004-0000-0000-000044020000}"/>
    <hyperlink ref="J35" r:id="rId582" xr:uid="{00000000-0004-0000-0000-000045020000}"/>
    <hyperlink ref="J458" r:id="rId583" xr:uid="{00000000-0004-0000-0000-000046020000}"/>
    <hyperlink ref="J128" r:id="rId584" xr:uid="{00000000-0004-0000-0000-000047020000}"/>
    <hyperlink ref="J308" r:id="rId585" xr:uid="{00000000-0004-0000-0000-000048020000}"/>
    <hyperlink ref="J723" r:id="rId586" xr:uid="{00000000-0004-0000-0000-000049020000}"/>
    <hyperlink ref="J295" r:id="rId587" xr:uid="{00000000-0004-0000-0000-00004A020000}"/>
    <hyperlink ref="J229" r:id="rId588" xr:uid="{00000000-0004-0000-0000-00004B020000}"/>
    <hyperlink ref="J54" r:id="rId589" xr:uid="{00000000-0004-0000-0000-00004C020000}"/>
    <hyperlink ref="J726" r:id="rId590" xr:uid="{00000000-0004-0000-0000-00004D020000}"/>
    <hyperlink ref="J806" r:id="rId591" xr:uid="{00000000-0004-0000-0000-00004E020000}"/>
    <hyperlink ref="J448" r:id="rId592" xr:uid="{00000000-0004-0000-0000-00004F020000}"/>
    <hyperlink ref="J568" r:id="rId593" xr:uid="{00000000-0004-0000-0000-000050020000}"/>
    <hyperlink ref="J403" r:id="rId594" xr:uid="{00000000-0004-0000-0000-000051020000}"/>
    <hyperlink ref="J306" r:id="rId595" xr:uid="{00000000-0004-0000-0000-000052020000}"/>
    <hyperlink ref="J457" r:id="rId596" xr:uid="{00000000-0004-0000-0000-000053020000}"/>
    <hyperlink ref="J248" r:id="rId597" xr:uid="{00000000-0004-0000-0000-000054020000}"/>
    <hyperlink ref="J478" r:id="rId598" xr:uid="{00000000-0004-0000-0000-000055020000}"/>
    <hyperlink ref="J277" r:id="rId599" xr:uid="{00000000-0004-0000-0000-000056020000}"/>
    <hyperlink ref="J206" r:id="rId600" xr:uid="{00000000-0004-0000-0000-000057020000}"/>
    <hyperlink ref="J219" r:id="rId601" xr:uid="{00000000-0004-0000-0000-000058020000}"/>
    <hyperlink ref="J511" r:id="rId602" xr:uid="{00000000-0004-0000-0000-000059020000}"/>
    <hyperlink ref="J7" r:id="rId603" xr:uid="{00000000-0004-0000-0000-00005A020000}"/>
    <hyperlink ref="J606" r:id="rId604" xr:uid="{00000000-0004-0000-0000-00005B020000}"/>
    <hyperlink ref="J220" r:id="rId605" xr:uid="{00000000-0004-0000-0000-00005C020000}"/>
    <hyperlink ref="J481" r:id="rId606" xr:uid="{00000000-0004-0000-0000-00005D020000}"/>
    <hyperlink ref="J622" r:id="rId607" xr:uid="{00000000-0004-0000-0000-00005E020000}"/>
    <hyperlink ref="J17" r:id="rId608" xr:uid="{00000000-0004-0000-0000-00005F020000}"/>
    <hyperlink ref="J496" r:id="rId609" xr:uid="{00000000-0004-0000-0000-000060020000}"/>
    <hyperlink ref="J329" r:id="rId610" xr:uid="{00000000-0004-0000-0000-000061020000}"/>
    <hyperlink ref="J778" r:id="rId611" xr:uid="{00000000-0004-0000-0000-000062020000}"/>
    <hyperlink ref="J218" r:id="rId612" xr:uid="{00000000-0004-0000-0000-000063020000}"/>
    <hyperlink ref="J301" r:id="rId613" xr:uid="{00000000-0004-0000-0000-000064020000}"/>
    <hyperlink ref="J460" r:id="rId614" xr:uid="{00000000-0004-0000-0000-000065020000}"/>
    <hyperlink ref="J693" r:id="rId615" xr:uid="{00000000-0004-0000-0000-000066020000}"/>
    <hyperlink ref="J528" r:id="rId616" xr:uid="{00000000-0004-0000-0000-000067020000}"/>
    <hyperlink ref="J94" r:id="rId617" xr:uid="{00000000-0004-0000-0000-000068020000}"/>
    <hyperlink ref="J464" r:id="rId618" xr:uid="{00000000-0004-0000-0000-000069020000}"/>
    <hyperlink ref="J11" r:id="rId619" xr:uid="{00000000-0004-0000-0000-00006A020000}"/>
    <hyperlink ref="J349" r:id="rId620" xr:uid="{00000000-0004-0000-0000-00006B020000}"/>
    <hyperlink ref="J495" r:id="rId621" xr:uid="{00000000-0004-0000-0000-00006C020000}"/>
    <hyperlink ref="J207" r:id="rId622" xr:uid="{00000000-0004-0000-0000-00006D020000}"/>
    <hyperlink ref="J616" r:id="rId623" xr:uid="{00000000-0004-0000-0000-00006E020000}"/>
    <hyperlink ref="J444" r:id="rId624" xr:uid="{00000000-0004-0000-0000-00006F020000}"/>
    <hyperlink ref="J584" r:id="rId625" xr:uid="{00000000-0004-0000-0000-000070020000}"/>
    <hyperlink ref="J198" r:id="rId626" xr:uid="{00000000-0004-0000-0000-000071020000}"/>
    <hyperlink ref="J447" r:id="rId627" xr:uid="{00000000-0004-0000-0000-000072020000}"/>
    <hyperlink ref="J433" r:id="rId628" xr:uid="{00000000-0004-0000-0000-000073020000}"/>
    <hyperlink ref="J175" r:id="rId629" xr:uid="{00000000-0004-0000-0000-000074020000}"/>
    <hyperlink ref="J647" r:id="rId630" xr:uid="{00000000-0004-0000-0000-000075020000}"/>
    <hyperlink ref="J226" r:id="rId631" xr:uid="{00000000-0004-0000-0000-000076020000}"/>
    <hyperlink ref="J557" r:id="rId632" xr:uid="{00000000-0004-0000-0000-000077020000}"/>
    <hyperlink ref="J468" r:id="rId633" xr:uid="{00000000-0004-0000-0000-000078020000}"/>
    <hyperlink ref="J379" r:id="rId634" xr:uid="{00000000-0004-0000-0000-000079020000}"/>
    <hyperlink ref="J677" r:id="rId635" xr:uid="{00000000-0004-0000-0000-00007A020000}"/>
    <hyperlink ref="J475" r:id="rId636" xr:uid="{00000000-0004-0000-0000-00007B020000}"/>
    <hyperlink ref="J200" r:id="rId637" xr:uid="{00000000-0004-0000-0000-00007C020000}"/>
    <hyperlink ref="J194" r:id="rId638" xr:uid="{00000000-0004-0000-0000-00007D020000}"/>
    <hyperlink ref="J679" r:id="rId639" xr:uid="{00000000-0004-0000-0000-00007E020000}"/>
    <hyperlink ref="J263" r:id="rId640" xr:uid="{00000000-0004-0000-0000-00007F020000}"/>
    <hyperlink ref="J678" r:id="rId641" xr:uid="{00000000-0004-0000-0000-000080020000}"/>
    <hyperlink ref="J658" r:id="rId642" xr:uid="{00000000-0004-0000-0000-000081020000}"/>
    <hyperlink ref="J208" r:id="rId643" xr:uid="{00000000-0004-0000-0000-000082020000}"/>
    <hyperlink ref="J353" r:id="rId644" xr:uid="{00000000-0004-0000-0000-000083020000}"/>
    <hyperlink ref="J96" r:id="rId645" xr:uid="{00000000-0004-0000-0000-000084020000}"/>
    <hyperlink ref="J92" r:id="rId646" xr:uid="{00000000-0004-0000-0000-000085020000}"/>
    <hyperlink ref="J509" r:id="rId647" xr:uid="{00000000-0004-0000-0000-000086020000}"/>
    <hyperlink ref="J488" r:id="rId648" xr:uid="{00000000-0004-0000-0000-000087020000}"/>
    <hyperlink ref="J659" r:id="rId649" xr:uid="{00000000-0004-0000-0000-000088020000}"/>
    <hyperlink ref="J79" r:id="rId650" xr:uid="{00000000-0004-0000-0000-000089020000}"/>
    <hyperlink ref="J253" r:id="rId651" xr:uid="{00000000-0004-0000-0000-00008A020000}"/>
    <hyperlink ref="J415" r:id="rId652" xr:uid="{00000000-0004-0000-0000-00008B020000}"/>
    <hyperlink ref="J575" r:id="rId653" xr:uid="{00000000-0004-0000-0000-00008C020000}"/>
    <hyperlink ref="J147" r:id="rId654" xr:uid="{00000000-0004-0000-0000-00008D020000}"/>
    <hyperlink ref="J763" r:id="rId655" xr:uid="{00000000-0004-0000-0000-00008E020000}"/>
    <hyperlink ref="J404" r:id="rId656" xr:uid="{00000000-0004-0000-0000-00008F020000}"/>
    <hyperlink ref="J434" r:id="rId657" xr:uid="{00000000-0004-0000-0000-000090020000}"/>
    <hyperlink ref="J409" r:id="rId658" xr:uid="{00000000-0004-0000-0000-000091020000}"/>
    <hyperlink ref="J650" r:id="rId659" xr:uid="{00000000-0004-0000-0000-000092020000}"/>
    <hyperlink ref="J375" r:id="rId660" xr:uid="{00000000-0004-0000-0000-000093020000}"/>
    <hyperlink ref="J318" r:id="rId661" xr:uid="{00000000-0004-0000-0000-000094020000}"/>
    <hyperlink ref="J164" r:id="rId662" xr:uid="{00000000-0004-0000-0000-000095020000}"/>
    <hyperlink ref="J225" r:id="rId663" xr:uid="{00000000-0004-0000-0000-000096020000}"/>
    <hyperlink ref="J71" r:id="rId664" xr:uid="{00000000-0004-0000-0000-000097020000}"/>
    <hyperlink ref="J459" r:id="rId665" xr:uid="{00000000-0004-0000-0000-000098020000}"/>
    <hyperlink ref="J46" r:id="rId666" xr:uid="{00000000-0004-0000-0000-000099020000}"/>
    <hyperlink ref="J272" r:id="rId667" xr:uid="{00000000-0004-0000-0000-00009A020000}"/>
    <hyperlink ref="J563" r:id="rId668" xr:uid="{00000000-0004-0000-0000-00009B020000}"/>
    <hyperlink ref="J727" r:id="rId669" xr:uid="{00000000-0004-0000-0000-00009C020000}"/>
    <hyperlink ref="J350" r:id="rId670" xr:uid="{00000000-0004-0000-0000-00009D020000}"/>
    <hyperlink ref="J83" r:id="rId671" xr:uid="{00000000-0004-0000-0000-00009E020000}"/>
    <hyperlink ref="J400" r:id="rId672" xr:uid="{00000000-0004-0000-0000-00009F020000}"/>
    <hyperlink ref="J756" r:id="rId673" xr:uid="{00000000-0004-0000-0000-0000A0020000}"/>
    <hyperlink ref="J419" r:id="rId674" xr:uid="{00000000-0004-0000-0000-0000A1020000}"/>
    <hyperlink ref="J792" r:id="rId675" xr:uid="{00000000-0004-0000-0000-0000A2020000}"/>
    <hyperlink ref="J611" r:id="rId676" xr:uid="{00000000-0004-0000-0000-0000A3020000}"/>
    <hyperlink ref="J639" r:id="rId677" xr:uid="{00000000-0004-0000-0000-0000A4020000}"/>
    <hyperlink ref="J289" r:id="rId678" xr:uid="{00000000-0004-0000-0000-0000A5020000}"/>
    <hyperlink ref="J34" r:id="rId679" xr:uid="{00000000-0004-0000-0000-0000A6020000}"/>
    <hyperlink ref="J174" r:id="rId680" xr:uid="{00000000-0004-0000-0000-0000A7020000}"/>
    <hyperlink ref="J685" r:id="rId681" xr:uid="{00000000-0004-0000-0000-0000A8020000}"/>
    <hyperlink ref="J424" r:id="rId682" xr:uid="{00000000-0004-0000-0000-0000A9020000}"/>
    <hyperlink ref="J102" r:id="rId683" xr:uid="{00000000-0004-0000-0000-0000AA020000}"/>
    <hyperlink ref="J595" r:id="rId684" xr:uid="{00000000-0004-0000-0000-0000AB020000}"/>
    <hyperlink ref="J140" r:id="rId685" xr:uid="{00000000-0004-0000-0000-0000AC020000}"/>
    <hyperlink ref="J772" r:id="rId686" xr:uid="{00000000-0004-0000-0000-0000AD020000}"/>
    <hyperlink ref="J420" r:id="rId687" xr:uid="{00000000-0004-0000-0000-0000AE020000}"/>
    <hyperlink ref="J40" r:id="rId688" xr:uid="{00000000-0004-0000-0000-0000AF020000}"/>
    <hyperlink ref="J337" r:id="rId689" xr:uid="{00000000-0004-0000-0000-0000B0020000}"/>
    <hyperlink ref="J816" r:id="rId690" xr:uid="{00000000-0004-0000-0000-0000B1020000}"/>
    <hyperlink ref="J324" r:id="rId691" xr:uid="{00000000-0004-0000-0000-0000B2020000}"/>
    <hyperlink ref="J390" r:id="rId692" xr:uid="{00000000-0004-0000-0000-0000B3020000}"/>
    <hyperlink ref="J386" r:id="rId693" xr:uid="{00000000-0004-0000-0000-0000B4020000}"/>
    <hyperlink ref="J698" r:id="rId694" xr:uid="{00000000-0004-0000-0000-0000B5020000}"/>
    <hyperlink ref="J470" r:id="rId695" xr:uid="{00000000-0004-0000-0000-0000B6020000}"/>
    <hyperlink ref="J73" r:id="rId696" xr:uid="{00000000-0004-0000-0000-0000B7020000}"/>
    <hyperlink ref="J607" r:id="rId697" xr:uid="{00000000-0004-0000-0000-0000B8020000}"/>
    <hyperlink ref="J766" r:id="rId698" xr:uid="{00000000-0004-0000-0000-0000B9020000}"/>
    <hyperlink ref="J681" r:id="rId699" xr:uid="{00000000-0004-0000-0000-0000BA020000}"/>
    <hyperlink ref="J78" r:id="rId700" xr:uid="{00000000-0004-0000-0000-0000BB020000}"/>
    <hyperlink ref="J445" r:id="rId701" xr:uid="{00000000-0004-0000-0000-0000BC020000}"/>
    <hyperlink ref="J800" r:id="rId702" xr:uid="{00000000-0004-0000-0000-0000BD020000}"/>
    <hyperlink ref="J201" r:id="rId703" xr:uid="{00000000-0004-0000-0000-0000BE020000}"/>
    <hyperlink ref="J710" r:id="rId704" xr:uid="{00000000-0004-0000-0000-0000BF020000}"/>
    <hyperlink ref="J565" r:id="rId705" xr:uid="{00000000-0004-0000-0000-0000C0020000}"/>
    <hyperlink ref="J506" r:id="rId706" xr:uid="{00000000-0004-0000-0000-0000C1020000}"/>
    <hyperlink ref="J267" r:id="rId707" xr:uid="{00000000-0004-0000-0000-0000C2020000}"/>
    <hyperlink ref="J171" r:id="rId708" xr:uid="{00000000-0004-0000-0000-0000C3020000}"/>
    <hyperlink ref="J623" r:id="rId709" xr:uid="{00000000-0004-0000-0000-0000C4020000}"/>
    <hyperlink ref="J760" r:id="rId710" xr:uid="{00000000-0004-0000-0000-0000C5020000}"/>
    <hyperlink ref="J323" r:id="rId711" xr:uid="{00000000-0004-0000-0000-0000C6020000}"/>
    <hyperlink ref="J397" r:id="rId712" xr:uid="{00000000-0004-0000-0000-0000C7020000}"/>
    <hyperlink ref="J155" r:id="rId713" xr:uid="{00000000-0004-0000-0000-0000C8020000}"/>
    <hyperlink ref="J769" r:id="rId714" xr:uid="{00000000-0004-0000-0000-0000C9020000}"/>
    <hyperlink ref="J476" r:id="rId715" xr:uid="{00000000-0004-0000-0000-0000CA020000}"/>
    <hyperlink ref="J166" r:id="rId716" xr:uid="{00000000-0004-0000-0000-0000CB020000}"/>
    <hyperlink ref="J254" r:id="rId717" xr:uid="{00000000-0004-0000-0000-0000CC020000}"/>
    <hyperlink ref="J507" r:id="rId718" xr:uid="{00000000-0004-0000-0000-0000CD020000}"/>
    <hyperlink ref="J343" r:id="rId719" xr:uid="{00000000-0004-0000-0000-0000CE020000}"/>
    <hyperlink ref="J47" r:id="rId720" xr:uid="{00000000-0004-0000-0000-0000CF020000}"/>
    <hyperlink ref="J421" r:id="rId721" xr:uid="{00000000-0004-0000-0000-0000D0020000}"/>
    <hyperlink ref="J499" r:id="rId722" xr:uid="{00000000-0004-0000-0000-0000D1020000}"/>
    <hyperlink ref="J156" r:id="rId723" xr:uid="{00000000-0004-0000-0000-0000D2020000}"/>
    <hyperlink ref="J84" r:id="rId724" xr:uid="{00000000-0004-0000-0000-0000D3020000}"/>
    <hyperlink ref="J118" r:id="rId725" xr:uid="{00000000-0004-0000-0000-0000D4020000}"/>
    <hyperlink ref="J620" r:id="rId726" xr:uid="{00000000-0004-0000-0000-0000D5020000}"/>
    <hyperlink ref="J414" r:id="rId727" xr:uid="{00000000-0004-0000-0000-0000D6020000}"/>
    <hyperlink ref="J81" r:id="rId728" xr:uid="{00000000-0004-0000-0000-0000D7020000}"/>
    <hyperlink ref="J43" r:id="rId729" xr:uid="{00000000-0004-0000-0000-0000D8020000}"/>
    <hyperlink ref="J354" r:id="rId730" xr:uid="{00000000-0004-0000-0000-0000D9020000}"/>
    <hyperlink ref="J569" r:id="rId731" xr:uid="{00000000-0004-0000-0000-0000DA020000}"/>
    <hyperlink ref="J477" r:id="rId732" xr:uid="{00000000-0004-0000-0000-0000DB020000}"/>
    <hyperlink ref="J16" r:id="rId733" xr:uid="{00000000-0004-0000-0000-0000DC020000}"/>
    <hyperlink ref="J103" r:id="rId734" xr:uid="{00000000-0004-0000-0000-0000DD020000}"/>
    <hyperlink ref="J222" r:id="rId735" xr:uid="{00000000-0004-0000-0000-0000DE020000}"/>
    <hyperlink ref="J788" r:id="rId736" xr:uid="{00000000-0004-0000-0000-0000DF020000}"/>
    <hyperlink ref="J425" r:id="rId737" xr:uid="{00000000-0004-0000-0000-0000E0020000}"/>
    <hyperlink ref="J489" r:id="rId738" xr:uid="{00000000-0004-0000-0000-0000E1020000}"/>
    <hyperlink ref="J690" r:id="rId739" xr:uid="{00000000-0004-0000-0000-0000E2020000}"/>
    <hyperlink ref="J503" r:id="rId740" xr:uid="{00000000-0004-0000-0000-0000E3020000}"/>
    <hyperlink ref="J268" r:id="rId741" xr:uid="{00000000-0004-0000-0000-0000E4020000}"/>
    <hyperlink ref="J37" r:id="rId742" xr:uid="{00000000-0004-0000-0000-0000E5020000}"/>
    <hyperlink ref="J718" r:id="rId743" xr:uid="{00000000-0004-0000-0000-0000E6020000}"/>
    <hyperlink ref="J167" r:id="rId744" xr:uid="{00000000-0004-0000-0000-0000E7020000}"/>
    <hyperlink ref="J305" r:id="rId745" xr:uid="{00000000-0004-0000-0000-0000E8020000}"/>
    <hyperlink ref="J504" r:id="rId746" xr:uid="{00000000-0004-0000-0000-0000E9020000}"/>
    <hyperlink ref="J767" r:id="rId747" xr:uid="{00000000-0004-0000-0000-0000EA020000}"/>
    <hyperlink ref="J41" r:id="rId748" xr:uid="{00000000-0004-0000-0000-0000EB020000}"/>
    <hyperlink ref="J736" r:id="rId749" xr:uid="{00000000-0004-0000-0000-0000EC020000}"/>
    <hyperlink ref="J325" r:id="rId750" xr:uid="{00000000-0004-0000-0000-0000ED020000}"/>
    <hyperlink ref="J518" r:id="rId751" xr:uid="{00000000-0004-0000-0000-0000EE020000}"/>
    <hyperlink ref="J125" r:id="rId752" xr:uid="{00000000-0004-0000-0000-0000EF020000}"/>
    <hyperlink ref="J74" r:id="rId753" xr:uid="{00000000-0004-0000-0000-0000F0020000}"/>
    <hyperlink ref="J192" r:id="rId754" xr:uid="{00000000-0004-0000-0000-0000F1020000}"/>
    <hyperlink ref="J376" r:id="rId755" xr:uid="{00000000-0004-0000-0000-0000F2020000}"/>
    <hyperlink ref="J153" r:id="rId756" xr:uid="{00000000-0004-0000-0000-0000F3020000}"/>
    <hyperlink ref="J436" r:id="rId757" xr:uid="{00000000-0004-0000-0000-0000F4020000}"/>
    <hyperlink ref="J500" r:id="rId758" xr:uid="{00000000-0004-0000-0000-0000F5020000}"/>
    <hyperlink ref="J33" r:id="rId759" xr:uid="{00000000-0004-0000-0000-0000F6020000}"/>
    <hyperlink ref="J485" r:id="rId760" xr:uid="{00000000-0004-0000-0000-0000F7020000}"/>
    <hyperlink ref="J570" r:id="rId761" xr:uid="{00000000-0004-0000-0000-0000F8020000}"/>
    <hyperlink ref="J519" r:id="rId762" xr:uid="{00000000-0004-0000-0000-0000F9020000}"/>
    <hyperlink ref="J113" r:id="rId763" xr:uid="{00000000-0004-0000-0000-0000FA020000}"/>
    <hyperlink ref="J344" r:id="rId764" xr:uid="{00000000-0004-0000-0000-0000FB020000}"/>
    <hyperlink ref="J273" r:id="rId765" xr:uid="{00000000-0004-0000-0000-0000FC020000}"/>
    <hyperlink ref="J244" r:id="rId766" xr:uid="{00000000-0004-0000-0000-0000FD020000}"/>
    <hyperlink ref="J377" r:id="rId767" xr:uid="{00000000-0004-0000-0000-0000FE020000}"/>
    <hyperlink ref="J758" r:id="rId768" xr:uid="{00000000-0004-0000-0000-0000FF020000}"/>
    <hyperlink ref="J479" r:id="rId769" xr:uid="{00000000-0004-0000-0000-000000030000}"/>
    <hyperlink ref="J524" r:id="rId770" xr:uid="{00000000-0004-0000-0000-000001030000}"/>
    <hyperlink ref="J395" r:id="rId771" xr:uid="{00000000-0004-0000-0000-000002030000}"/>
    <hyperlink ref="J461" r:id="rId772" xr:uid="{00000000-0004-0000-0000-000003030000}"/>
    <hyperlink ref="J529" r:id="rId773" xr:uid="{00000000-0004-0000-0000-000004030000}"/>
    <hyperlink ref="J144" r:id="rId774" xr:uid="{00000000-0004-0000-0000-000005030000}"/>
    <hyperlink ref="J627" r:id="rId775" xr:uid="{00000000-0004-0000-0000-000006030000}"/>
    <hyperlink ref="J259" r:id="rId776" xr:uid="{00000000-0004-0000-0000-000007030000}"/>
    <hyperlink ref="J230" r:id="rId777" xr:uid="{00000000-0004-0000-0000-000008030000}"/>
    <hyperlink ref="J55" r:id="rId778" xr:uid="{00000000-0004-0000-0000-000009030000}"/>
    <hyperlink ref="J398" r:id="rId779" xr:uid="{00000000-0004-0000-0000-00000A030000}"/>
    <hyperlink ref="J564" r:id="rId780" xr:uid="{00000000-0004-0000-0000-00000B030000}"/>
    <hyperlink ref="J713" r:id="rId781" xr:uid="{00000000-0004-0000-0000-00000C030000}"/>
    <hyperlink ref="J551" r:id="rId782" xr:uid="{00000000-0004-0000-0000-00000D030000}"/>
    <hyperlink ref="J382" r:id="rId783" xr:uid="{00000000-0004-0000-0000-00000E030000}"/>
    <hyperlink ref="J129" r:id="rId784" xr:uid="{00000000-0004-0000-0000-00000F030000}"/>
    <hyperlink ref="J532" r:id="rId785" xr:uid="{00000000-0004-0000-0000-000010030000}"/>
    <hyperlink ref="J520" r:id="rId786" xr:uid="{00000000-0004-0000-0000-000011030000}"/>
    <hyperlink ref="J490" r:id="rId787" xr:uid="{00000000-0004-0000-0000-000012030000}"/>
    <hyperlink ref="J154" r:id="rId788" xr:uid="{00000000-0004-0000-0000-000013030000}"/>
    <hyperlink ref="J438" r:id="rId789" xr:uid="{00000000-0004-0000-0000-000014030000}"/>
    <hyperlink ref="J255" r:id="rId790" xr:uid="{00000000-0004-0000-0000-000015030000}"/>
    <hyperlink ref="J327" r:id="rId791" xr:uid="{00000000-0004-0000-0000-000016030000}"/>
    <hyperlink ref="J360" r:id="rId792" xr:uid="{00000000-0004-0000-0000-000017030000}"/>
    <hyperlink ref="J486" r:id="rId793" xr:uid="{00000000-0004-0000-0000-000018030000}"/>
    <hyperlink ref="J802" r:id="rId794" xr:uid="{00000000-0004-0000-0000-000019030000}"/>
    <hyperlink ref="J262" r:id="rId795" xr:uid="{00000000-0004-0000-0000-00001A030000}"/>
    <hyperlink ref="J687" r:id="rId796" xr:uid="{00000000-0004-0000-0000-00001B030000}"/>
    <hyperlink ref="J179" r:id="rId797" xr:uid="{00000000-0004-0000-0000-00001C030000}"/>
    <hyperlink ref="J537" r:id="rId798" xr:uid="{00000000-0004-0000-0000-00001D030000}"/>
    <hyperlink ref="J161" r:id="rId799" xr:uid="{00000000-0004-0000-0000-00001E030000}"/>
    <hyperlink ref="J312" r:id="rId800" xr:uid="{00000000-0004-0000-0000-00001F030000}"/>
    <hyperlink ref="J527" r:id="rId801" xr:uid="{00000000-0004-0000-0000-000020030000}"/>
    <hyperlink ref="J497" r:id="rId802" xr:uid="{00000000-0004-0000-0000-000021030000}"/>
    <hyperlink ref="J296" r:id="rId803" xr:uid="{00000000-0004-0000-0000-000022030000}"/>
    <hyperlink ref="J310" r:id="rId804" xr:uid="{00000000-0004-0000-0000-000023030000}"/>
    <hyperlink ref="J141" r:id="rId805" xr:uid="{00000000-0004-0000-0000-000024030000}"/>
    <hyperlink ref="J538" r:id="rId806" xr:uid="{00000000-0004-0000-0000-000025030000}"/>
    <hyperlink ref="J724" r:id="rId807" xr:uid="{00000000-0004-0000-0000-000026030000}"/>
    <hyperlink ref="J814" r:id="rId808" xr:uid="{00000000-0004-0000-0000-000027030000}"/>
    <hyperlink ref="J691" r:id="rId809" xr:uid="{00000000-0004-0000-0000-000028030000}"/>
    <hyperlink ref="J104" r:id="rId810" xr:uid="{00000000-0004-0000-0000-000029030000}"/>
    <hyperlink ref="J582" r:id="rId811" xr:uid="{00000000-0004-0000-0000-00002A030000}"/>
    <hyperlink ref="J484" r:id="rId812" xr:uid="{00000000-0004-0000-0000-00002B030000}"/>
    <hyperlink ref="J803" r:id="rId813" xr:uid="{00000000-0004-0000-0000-00002C030000}"/>
    <hyperlink ref="J764" r:id="rId814" xr:uid="{00000000-0004-0000-0000-00002D030000}"/>
  </hyperlink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Jonathan Rotman</cp:lastModifiedBy>
  <cp:revision/>
  <dcterms:created xsi:type="dcterms:W3CDTF">2026-02-11T16:51:15Z</dcterms:created>
  <dcterms:modified xsi:type="dcterms:W3CDTF">2026-02-11T16:51:15Z</dcterms:modified>
  <cp:category/>
  <cp:contentStatus/>
</cp:coreProperties>
</file>